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495" windowWidth="29205" windowHeight="16620" tabRatio="731" activeTab="5"/>
  </bookViews>
  <sheets>
    <sheet name="Главная" sheetId="1" r:id="rId1"/>
    <sheet name="Система SL2100" sheetId="2" r:id="rId2"/>
    <sheet name="Платформа UNIVERGE 9000" sheetId="3" r:id="rId3"/>
    <sheet name="Телефоны и аксессуары" sheetId="4" r:id="rId4"/>
    <sheet name="IP DECT" sheetId="5" r:id="rId5"/>
    <sheet name="Лицензии и ключи" sheetId="6" r:id="rId6"/>
  </sheets>
  <definedNames>
    <definedName name="_xlnm.Print_Area" localSheetId="4">'IP DECT'!$A$1:$C$20</definedName>
    <definedName name="_xlnm.Print_Area" localSheetId="0">'Главная'!$A$1:$H$19</definedName>
    <definedName name="_xlnm.Print_Area" localSheetId="5">'Лицензии и ключи'!$A$1:$C$123</definedName>
    <definedName name="_xlnm.Print_Area" localSheetId="1">'Система SL2100'!$A$1:$D$22</definedName>
    <definedName name="_xlnm.Print_Area" localSheetId="3">'Телефоны и аксессуары'!$A$1:$C$45</definedName>
  </definedNames>
  <calcPr fullCalcOnLoad="1" refMode="R1C1"/>
</workbook>
</file>

<file path=xl/sharedStrings.xml><?xml version="1.0" encoding="utf-8"?>
<sst xmlns="http://schemas.openxmlformats.org/spreadsheetml/2006/main" count="817" uniqueCount="540">
  <si>
    <t>Текущая дата</t>
  </si>
  <si>
    <t>Наименование</t>
  </si>
  <si>
    <t>Артикул</t>
  </si>
  <si>
    <t>ООО "СЕНСОРМАТИКА"</t>
  </si>
  <si>
    <t>+7 (800) 775-74-53</t>
  </si>
  <si>
    <t>+7 (499) 322-27-55</t>
  </si>
  <si>
    <t>+7 (812) 407-22-08</t>
  </si>
  <si>
    <t>info@sensormatica.ru</t>
  </si>
  <si>
    <t>http://sensormatica.ru</t>
  </si>
  <si>
    <t>Цены указаны в Евро (включая НДС 20%)</t>
  </si>
  <si>
    <r>
      <t xml:space="preserve">+7 (800) 775-74-53 </t>
    </r>
    <r>
      <rPr>
        <sz val="11"/>
        <color indexed="10"/>
        <rFont val="Segoe UI"/>
        <family val="2"/>
      </rPr>
      <t>|</t>
    </r>
    <r>
      <rPr>
        <sz val="11"/>
        <color indexed="17"/>
        <rFont val="Segoe UI"/>
        <family val="2"/>
      </rPr>
      <t xml:space="preserve">+7 (499) 322-27-55 </t>
    </r>
    <r>
      <rPr>
        <sz val="11"/>
        <color indexed="10"/>
        <rFont val="Segoe UI"/>
        <family val="2"/>
      </rPr>
      <t>|</t>
    </r>
    <r>
      <rPr>
        <sz val="11"/>
        <color indexed="17"/>
        <rFont val="Segoe UI"/>
        <family val="2"/>
      </rPr>
      <t xml:space="preserve"> +7 (812) 407-22-08 </t>
    </r>
    <r>
      <rPr>
        <sz val="11"/>
        <color indexed="10"/>
        <rFont val="Segoe UI"/>
        <family val="2"/>
      </rPr>
      <t>|</t>
    </r>
    <r>
      <rPr>
        <sz val="11"/>
        <color indexed="17"/>
        <rFont val="Segoe UI"/>
        <family val="2"/>
      </rPr>
      <t xml:space="preserve"> info@sensormatica.ru</t>
    </r>
  </si>
  <si>
    <r>
      <t xml:space="preserve">8 (800) 775-74-53 </t>
    </r>
    <r>
      <rPr>
        <sz val="11"/>
        <color indexed="10"/>
        <rFont val="Segoe UI"/>
        <family val="2"/>
      </rPr>
      <t>|</t>
    </r>
    <r>
      <rPr>
        <sz val="11"/>
        <color indexed="17"/>
        <rFont val="Segoe UI"/>
        <family val="2"/>
      </rPr>
      <t xml:space="preserve">+7 (499) 322-27-55 </t>
    </r>
    <r>
      <rPr>
        <sz val="11"/>
        <color indexed="10"/>
        <rFont val="Segoe UI"/>
        <family val="2"/>
      </rPr>
      <t>|</t>
    </r>
    <r>
      <rPr>
        <sz val="11"/>
        <color indexed="17"/>
        <rFont val="Segoe UI"/>
        <family val="2"/>
      </rPr>
      <t xml:space="preserve"> +7 (812) 407-22-08 </t>
    </r>
    <r>
      <rPr>
        <sz val="11"/>
        <color indexed="10"/>
        <rFont val="Segoe UI"/>
        <family val="2"/>
      </rPr>
      <t>|</t>
    </r>
    <r>
      <rPr>
        <sz val="11"/>
        <color indexed="17"/>
        <rFont val="Segoe UI"/>
        <family val="2"/>
      </rPr>
      <t xml:space="preserve"> info@sensormatica.ru</t>
    </r>
  </si>
  <si>
    <r>
      <t xml:space="preserve">+7 (800) 775-74-53 </t>
    </r>
    <r>
      <rPr>
        <sz val="11"/>
        <color indexed="10"/>
        <rFont val="Segoe UI"/>
        <family val="2"/>
      </rPr>
      <t>|</t>
    </r>
    <r>
      <rPr>
        <sz val="11"/>
        <color indexed="17"/>
        <rFont val="Segoe UI"/>
        <family val="2"/>
      </rPr>
      <t xml:space="preserve">+7 (499) 322-27-55 </t>
    </r>
    <r>
      <rPr>
        <sz val="11"/>
        <color indexed="10"/>
        <rFont val="Segoe UI"/>
        <family val="2"/>
      </rPr>
      <t>|</t>
    </r>
    <r>
      <rPr>
        <sz val="11"/>
        <color indexed="17"/>
        <rFont val="Segoe UI"/>
        <family val="2"/>
      </rPr>
      <t xml:space="preserve"> +7 (812) 407-22-08 </t>
    </r>
    <r>
      <rPr>
        <sz val="11"/>
        <color indexed="10"/>
        <rFont val="Segoe UI"/>
        <family val="2"/>
      </rPr>
      <t>|</t>
    </r>
    <r>
      <rPr>
        <sz val="11"/>
        <color indexed="17"/>
        <rFont val="Segoe UI"/>
        <family val="2"/>
      </rPr>
      <t xml:space="preserve"> info@sensormatica.ru</t>
    </r>
  </si>
  <si>
    <t>Цена Евро</t>
  </si>
  <si>
    <t>BE110239</t>
  </si>
  <si>
    <t>BE116498</t>
  </si>
  <si>
    <t>BE117657</t>
  </si>
  <si>
    <t>BE116509</t>
  </si>
  <si>
    <t>BE116507</t>
  </si>
  <si>
    <t>BE116506</t>
  </si>
  <si>
    <t>BE116512</t>
  </si>
  <si>
    <t>BE116511</t>
  </si>
  <si>
    <t>BE116505</t>
  </si>
  <si>
    <t>BE116510</t>
  </si>
  <si>
    <t>BE116494</t>
  </si>
  <si>
    <t>BE116501</t>
  </si>
  <si>
    <t>BE116504</t>
  </si>
  <si>
    <t>BE116503</t>
  </si>
  <si>
    <t>BE116502</t>
  </si>
  <si>
    <t>BE116500</t>
  </si>
  <si>
    <t>161893001-A</t>
  </si>
  <si>
    <t>BE106738</t>
  </si>
  <si>
    <t>BE116513</t>
  </si>
  <si>
    <t>Телефонный аппарат IP7WW-12TXH-A1 TEL(BK)</t>
  </si>
  <si>
    <t>BE116514</t>
  </si>
  <si>
    <t>Телефонный аппарат IP7WW-24TXH-A1 TEL(BK)</t>
  </si>
  <si>
    <t>BE116515</t>
  </si>
  <si>
    <t>Телефонный аппарат IP7WW-12TXH-B1 TEL(BK)</t>
  </si>
  <si>
    <t>BE116516</t>
  </si>
  <si>
    <t>Телефонный аппарат IP7WW-24TXH-B1 TEL(BK)</t>
  </si>
  <si>
    <t>BE116517</t>
  </si>
  <si>
    <t>Телефонный аппарат IP7WW-8IPLD-C1 TEL(BK)</t>
  </si>
  <si>
    <t>BE116518</t>
  </si>
  <si>
    <t>Консоль IP7WW-60D DSS-A1 CONSOLE (BK)</t>
  </si>
  <si>
    <t>BE116519</t>
  </si>
  <si>
    <t>Консоль IP7WW-60D DSS-B1 CONSOLE (BK)</t>
  </si>
  <si>
    <t>Mains-Lead-SL2100</t>
  </si>
  <si>
    <t>Сетевой кабель IEC60320 C13 - EU</t>
  </si>
  <si>
    <t>BE115113</t>
  </si>
  <si>
    <t>Телефонный аппарат ITY-6D-1P(BK) TEL</t>
  </si>
  <si>
    <t>BE118324</t>
  </si>
  <si>
    <t>Лицензия для интерфейса FIAS - SL2100 INFIAS LIC</t>
  </si>
  <si>
    <t>BE116751</t>
  </si>
  <si>
    <t>Лицензия SL2100 VM E-MAIL NOTIFY LIC</t>
  </si>
  <si>
    <t>BE116757</t>
  </si>
  <si>
    <t>Лицензия SL2100 MOBILE EXT-01 LIC</t>
  </si>
  <si>
    <t>BE116748</t>
  </si>
  <si>
    <t>Лицензия SL2100 ASPIRENET-01 LIC</t>
  </si>
  <si>
    <t>BE116753</t>
  </si>
  <si>
    <t>Лицензия SL2100 HOTEL LIC</t>
  </si>
  <si>
    <t>BE116754</t>
  </si>
  <si>
    <t>Лицензия SL2100 PMS LIC</t>
  </si>
  <si>
    <t>BE116750</t>
  </si>
  <si>
    <t>Лицензия SL2100 REMOTE CONF-01 LIC</t>
  </si>
  <si>
    <t>BE117473</t>
  </si>
  <si>
    <t>Лицензия SL2100 IN-UC 1st-01 CTI</t>
  </si>
  <si>
    <t>BE116747</t>
  </si>
  <si>
    <t>Лицензия SL2100 ENCRYPTION LIC</t>
  </si>
  <si>
    <t>BE116760</t>
  </si>
  <si>
    <t>Лицензия SL2100 WEB VIDEO CNF-01 LIC</t>
  </si>
  <si>
    <t>BE116755</t>
  </si>
  <si>
    <t>Лицензия SL2100 XMLPRO LIC</t>
  </si>
  <si>
    <t>BE116756</t>
  </si>
  <si>
    <t>Лицензия SL2100 3RD CTI LIC</t>
  </si>
  <si>
    <t>BE116745</t>
  </si>
  <si>
    <t>Лицензия SL2100 IP TRUNK-01 LIC</t>
  </si>
  <si>
    <t>BE116746</t>
  </si>
  <si>
    <t>Лицензия SL2100 IP EXT-01 LIC</t>
  </si>
  <si>
    <t>EU909388</t>
  </si>
  <si>
    <t>Лицензия SL2100 NEC SIP License</t>
  </si>
  <si>
    <t>BE116744</t>
  </si>
  <si>
    <t>Лицензия SL2100 IP CHANNEL-16 LIC</t>
  </si>
  <si>
    <t>BE116758</t>
  </si>
  <si>
    <t>Лицензия SL2100 IN-UC WEB CLIENT-01 LIC</t>
  </si>
  <si>
    <t>BE113042</t>
  </si>
  <si>
    <t>BE113040</t>
  </si>
  <si>
    <t>BE113038</t>
  </si>
  <si>
    <t>BE113037</t>
  </si>
  <si>
    <t>BE113034</t>
  </si>
  <si>
    <t>BE113033</t>
  </si>
  <si>
    <t>BE113032</t>
  </si>
  <si>
    <t>BE113031</t>
  </si>
  <si>
    <t>BE113028</t>
  </si>
  <si>
    <t>BE113026</t>
  </si>
  <si>
    <t>BE109741</t>
  </si>
  <si>
    <t>BE106902</t>
  </si>
  <si>
    <t>BE107684</t>
  </si>
  <si>
    <t>BE107683</t>
  </si>
  <si>
    <t>BE113046</t>
  </si>
  <si>
    <t>BE113045</t>
  </si>
  <si>
    <t>BE113170</t>
  </si>
  <si>
    <t>BE113437</t>
  </si>
  <si>
    <t>BE113435</t>
  </si>
  <si>
    <t>BE113436</t>
  </si>
  <si>
    <t>BE113434</t>
  </si>
  <si>
    <t>BE113020</t>
  </si>
  <si>
    <t>BE113019</t>
  </si>
  <si>
    <t>BE113018</t>
  </si>
  <si>
    <t>BE106737</t>
  </si>
  <si>
    <t>BE113149</t>
  </si>
  <si>
    <t>BE106414</t>
  </si>
  <si>
    <t>BE106407</t>
  </si>
  <si>
    <t>BE106406</t>
  </si>
  <si>
    <t>BE106729</t>
  </si>
  <si>
    <t>BE106405</t>
  </si>
  <si>
    <t>BE106403</t>
  </si>
  <si>
    <t>BE113281</t>
  </si>
  <si>
    <t>BE113017</t>
  </si>
  <si>
    <t>BE119026</t>
  </si>
  <si>
    <t>BE119032</t>
  </si>
  <si>
    <t>BE119031</t>
  </si>
  <si>
    <t>BE119025</t>
  </si>
  <si>
    <t>BE112988</t>
  </si>
  <si>
    <t>BE119049</t>
  </si>
  <si>
    <t>BE119048</t>
  </si>
  <si>
    <t>BE119047</t>
  </si>
  <si>
    <t>BE119046</t>
  </si>
  <si>
    <t>BE119053</t>
  </si>
  <si>
    <t>BE119052</t>
  </si>
  <si>
    <t>BE119050</t>
  </si>
  <si>
    <t>BE106887</t>
  </si>
  <si>
    <t>BE119054</t>
  </si>
  <si>
    <t>BE119010</t>
  </si>
  <si>
    <t>BE119009</t>
  </si>
  <si>
    <t>BE119005</t>
  </si>
  <si>
    <t>BE119004</t>
  </si>
  <si>
    <t>BE118981</t>
  </si>
  <si>
    <t>BE118978</t>
  </si>
  <si>
    <t>BE118954</t>
  </si>
  <si>
    <t>BE118955</t>
  </si>
  <si>
    <t>BE118970</t>
  </si>
  <si>
    <t>BE118965</t>
  </si>
  <si>
    <t>BE118959</t>
  </si>
  <si>
    <t>BE118999</t>
  </si>
  <si>
    <t>BE119000</t>
  </si>
  <si>
    <t>BE118997</t>
  </si>
  <si>
    <t>BE118998</t>
  </si>
  <si>
    <t>FRA012-S24-I</t>
  </si>
  <si>
    <t>AK5144</t>
  </si>
  <si>
    <t>POE15M-1AF</t>
  </si>
  <si>
    <t>BE112031</t>
  </si>
  <si>
    <t>EU917021</t>
  </si>
  <si>
    <t>EU917020</t>
  </si>
  <si>
    <t>EU917019</t>
  </si>
  <si>
    <t>EU917028</t>
  </si>
  <si>
    <t>EU917016</t>
  </si>
  <si>
    <t>EU917015</t>
  </si>
  <si>
    <t>EU917014</t>
  </si>
  <si>
    <t>EU917027</t>
  </si>
  <si>
    <t>EU917006</t>
  </si>
  <si>
    <t>EU917005</t>
  </si>
  <si>
    <t>EU917022</t>
  </si>
  <si>
    <t>EU917062</t>
  </si>
  <si>
    <t>EU917060</t>
  </si>
  <si>
    <t>9600-260-49000</t>
  </si>
  <si>
    <t>BE118719</t>
  </si>
  <si>
    <t>BE119742</t>
  </si>
  <si>
    <t>BE119739</t>
  </si>
  <si>
    <t>BE118847</t>
  </si>
  <si>
    <t>BE118323</t>
  </si>
  <si>
    <t>BE114072</t>
  </si>
  <si>
    <t>BE114071</t>
  </si>
  <si>
    <t>BE116985</t>
  </si>
  <si>
    <t>BE115845</t>
  </si>
  <si>
    <t>BE114070</t>
  </si>
  <si>
    <t>BE117757</t>
  </si>
  <si>
    <t>BE119747</t>
  </si>
  <si>
    <t>BE114063</t>
  </si>
  <si>
    <t>BE114058</t>
  </si>
  <si>
    <t>BE119542</t>
  </si>
  <si>
    <t>BE119541</t>
  </si>
  <si>
    <t>BE119540</t>
  </si>
  <si>
    <t>EU914321</t>
  </si>
  <si>
    <t>EU914320</t>
  </si>
  <si>
    <t>EU914318</t>
  </si>
  <si>
    <t>EU914317</t>
  </si>
  <si>
    <t>EU914316</t>
  </si>
  <si>
    <t>EU914311</t>
  </si>
  <si>
    <t>EU914319</t>
  </si>
  <si>
    <t>EU914315</t>
  </si>
  <si>
    <t>EU914314</t>
  </si>
  <si>
    <t>EU914313</t>
  </si>
  <si>
    <t>EU914312</t>
  </si>
  <si>
    <t>BE114084</t>
  </si>
  <si>
    <t>BE114502</t>
  </si>
  <si>
    <t>BE114501</t>
  </si>
  <si>
    <t>BE114500</t>
  </si>
  <si>
    <t>BE114499</t>
  </si>
  <si>
    <t>BE114498</t>
  </si>
  <si>
    <t>BE114083</t>
  </si>
  <si>
    <t>BE115847</t>
  </si>
  <si>
    <t>BE114082</t>
  </si>
  <si>
    <t>BE114152</t>
  </si>
  <si>
    <t>BE114075</t>
  </si>
  <si>
    <t>BE114076</t>
  </si>
  <si>
    <t>BE114074</t>
  </si>
  <si>
    <t>BE114081</t>
  </si>
  <si>
    <t>BE114079</t>
  </si>
  <si>
    <t>BE114078</t>
  </si>
  <si>
    <t>BE114077</t>
  </si>
  <si>
    <t>BE114053</t>
  </si>
  <si>
    <t>BE114068</t>
  </si>
  <si>
    <t>BE114073</t>
  </si>
  <si>
    <t>BE114151</t>
  </si>
  <si>
    <t>BE114055</t>
  </si>
  <si>
    <t>EU901001</t>
  </si>
  <si>
    <t>BE114054</t>
  </si>
  <si>
    <t>BE114497</t>
  </si>
  <si>
    <t>BE114066</t>
  </si>
  <si>
    <t>BE114065</t>
  </si>
  <si>
    <t>BE114067</t>
  </si>
  <si>
    <t>BE114042</t>
  </si>
  <si>
    <t>BE118381</t>
  </si>
  <si>
    <t>BE114503</t>
  </si>
  <si>
    <t>EU400001</t>
  </si>
  <si>
    <t>BE119589</t>
  </si>
  <si>
    <t>CHS BATT CA EXT-A Кабель для подключения внешних АКБ</t>
  </si>
  <si>
    <t>SL2100 Rack Mount Shelf Крепление в 19" стойку для SL2100</t>
  </si>
  <si>
    <t>IP7WW-VOIPDB-C1 Карта VoIP</t>
  </si>
  <si>
    <t>IP7WW-SDVMS-C1 CD Карта 1GB (In-Mail) голосовой почты</t>
  </si>
  <si>
    <t>IP7WW-SDVML-C1 CD Карта 4GB (In-Mail) голосовой почты</t>
  </si>
  <si>
    <t>IP7WW-EXIFE-C1 Карта интерфейса для подключения блока расширения</t>
  </si>
  <si>
    <t>IP7WW-EXIFB-C1 Карта интерфейса основного блока</t>
  </si>
  <si>
    <t>IP7WW-4KSU-C1 w/o C Основной блок SL2100 без кабеля питания</t>
  </si>
  <si>
    <t>IP7WW-3COIDB-C1 Карта расширения на 3 СО линии</t>
  </si>
  <si>
    <t>IP7WW-308U-A1 Карта 3 СО линий + 8 гибридных/аналоговых портов</t>
  </si>
  <si>
    <t xml:space="preserve">IP7WW-2BRIDB-C1 Карта расширения 2 ISDN BRI </t>
  </si>
  <si>
    <t>IP7WW-1PRIDB-C1 Карта потока ISDN PRI</t>
  </si>
  <si>
    <t>IP7WW-082U-B1 Карта 8 цифровых и 2 аналоговых портов</t>
  </si>
  <si>
    <t>IP7WW-008U-C1 Карта Карта на 8 внутренних гибридных/аналоговых портов</t>
  </si>
  <si>
    <t>IP7WW-000U-C1 Карта 0 транков для ISDN BRI/PRI или 3COIDB</t>
  </si>
  <si>
    <t>IP7EU-CPU-C1-A Карта процессора SL2100</t>
  </si>
  <si>
    <t>IP7EU-CPU-C1 Карта процессора SL2100</t>
  </si>
  <si>
    <t>IP4WW-Battery Box Бокс для внешних АКБ</t>
  </si>
  <si>
    <t xml:space="preserve">Системный блок расширения CHS2UG-EU </t>
  </si>
  <si>
    <t>Карта Центрального Процессора GCD-CP20</t>
  </si>
  <si>
    <t>Карта системной памяти и Речевой почты SD-A2 EU</t>
  </si>
  <si>
    <t>Карта системной памяти и Речевой почты SD-B2 EU</t>
  </si>
  <si>
    <t>Карта шины системного блока, содержащего Центральный Процессор GPZ-BS20</t>
  </si>
  <si>
    <t xml:space="preserve">Карта шины системного блока расширения GPZ-BS11 </t>
  </si>
  <si>
    <t>Карта 256 канального VoIP шлюза GPZ-IPLE</t>
  </si>
  <si>
    <t>Набор для монтажа встроенных аккумуляторов в системный блок расширения CHS2U BATT MTG KIT</t>
  </si>
  <si>
    <t>Крепление в стойку 19" универсального системного блока CHS2U RACK MOUNT KIT</t>
  </si>
  <si>
    <t xml:space="preserve">Вентилятор системного блока расширения CHS2U FAN BOX SET </t>
  </si>
  <si>
    <t>Напольное крепление CHS BASE UNIT</t>
  </si>
  <si>
    <t>Настенное крепление по задней стенке CHS1U/CHS2U WALL MOUNT KIT</t>
  </si>
  <si>
    <t>Крепление (напольное) по боковой стенке CHS2U JOINT BRACKET KIT</t>
  </si>
  <si>
    <t>Кабинет для внешних аккумуляторов CHSG LARGE BATT BOX</t>
  </si>
  <si>
    <t xml:space="preserve">Кабель встраиваемых аккумуляторов CHS2U BATT CA INT </t>
  </si>
  <si>
    <t>Карта для подключения 8  цифровых телефонов GCD-8DLCA</t>
  </si>
  <si>
    <t>Модуль расширения карты цифровых телефонов на 8 портов GPZ-8DLCB</t>
  </si>
  <si>
    <t>Карта для подключения 16 цифровых телефонов GCD-16DLCA</t>
  </si>
  <si>
    <t xml:space="preserve">Карта для подключения 4-х аналоговых телефонов с функциями CallerID и MWL GCD-4LCF </t>
  </si>
  <si>
    <t>Модуль расширения карты аналоговых телефонов на 4 порта  GPZ-4LCF</t>
  </si>
  <si>
    <t>Карта для подключения 8  аналоговых телефонов с функциями CallerID и MWL GCD-8LCF</t>
  </si>
  <si>
    <t>Модуль расширения карты аналоговых телефонов на 8 портов GCD-8LCF</t>
  </si>
  <si>
    <t>Карта SV9100 для подключения 8 цифровых и 2 аналоговых телефонов GCD-LTA</t>
  </si>
  <si>
    <t>Карта 8-портового гигабитного коммутатора GCD-ETIA</t>
  </si>
  <si>
    <t xml:space="preserve">Карта речевой почты GCD-VM00 </t>
  </si>
  <si>
    <t>Карта памяти CF для речевой почты на 100 часов хранения AKS UM-2G APP CF</t>
  </si>
  <si>
    <t>Карта памяти CF для речевой почты на 500 часов хранения AKS UM-8G APP CF</t>
  </si>
  <si>
    <t>Адаптер подключения (2 порта) систем внешнего оповещения, домофонов и внешнего музыкального источника IP1WW-2PGDAD</t>
  </si>
  <si>
    <t>Домофон DX4NA Doorphone</t>
  </si>
  <si>
    <t>Карта для подключения 4 внешних аналоговых линий с функцией CallerID GCD-4COTA</t>
  </si>
  <si>
    <t>Модуль расширения внешних аналоговых линий на 4 порта GPZ-4COTE</t>
  </si>
  <si>
    <t xml:space="preserve">Карта для подключения 4 внешних аналоговых линий с функцией CallerID GCD-4COTC </t>
  </si>
  <si>
    <t>Модуль расширения внешних аналоговых линий на 4 порта GPZ-4COTG</t>
  </si>
  <si>
    <t>Карта 2 интерфейсов ISDN BRI для подключения внешних линий или терминалов GCD-2BRIA</t>
  </si>
  <si>
    <t>Модуль расширения интерфейсов ISDN BRI на 2 порта GPZ-2BRIA</t>
  </si>
  <si>
    <t>Карта интерфейса Т1/Е1 (EDSS, QSIG, R2) GCD-PRTA</t>
  </si>
  <si>
    <t xml:space="preserve">Карта интерфейса Т1/Е1 (CCIS) GCD-CCTA </t>
  </si>
  <si>
    <t>Карта для подключения 4 удалённых аналоговых телефонов или внешних аналоговых линий GCD-4DIOPB</t>
  </si>
  <si>
    <t>BE113042 - GCD-4ODTB Карта для подключения 4 2W/4W-соединительных линий E&amp;M</t>
  </si>
  <si>
    <t>Цифровой телефон DTK-12D-3P(BK)TEL</t>
  </si>
  <si>
    <t>Цифровой телефон DTK-12D-3P(WH)TEL</t>
  </si>
  <si>
    <t xml:space="preserve">Цифровой телефон DTK-24D-3P(BK)TEL </t>
  </si>
  <si>
    <t>Цифровой телефон DTK-24D-3P(WH)TEL</t>
  </si>
  <si>
    <t>IP-телефон ITK-6D-1P(BK) TEL</t>
  </si>
  <si>
    <t>IP-телефон ITK-12D-1P(BK) TEL</t>
  </si>
  <si>
    <t>IP-телефон ITK-8LCX-1P(BK)TEL</t>
  </si>
  <si>
    <t>IP-телефон ITK-24CG-1P(BK)TEL</t>
  </si>
  <si>
    <t>IP-телефон ITK-24CG-1P(WH)TEL</t>
  </si>
  <si>
    <t>IP-телефон ITK-8TCGX-1P(BK)TEL</t>
  </si>
  <si>
    <t>IP-телефон ITK-32TCGX-1P(BK)TEL</t>
  </si>
  <si>
    <t>60 кнопочная DSS-консоль DCK-60-1P(WH) CONSOLE</t>
  </si>
  <si>
    <t>60 кнопочная DSS-консоль DCK-60-1P(BK) CONSOLE</t>
  </si>
  <si>
    <t>8 кнопочная дополнительная консоль 8LK-KP(WH) UNIT</t>
  </si>
  <si>
    <t>8 кнопочная дополнительная консоль 8LK-KP(BK) UNIT</t>
  </si>
  <si>
    <t>Адаптер настенного крепления консоли DSS WM-K UNIT</t>
  </si>
  <si>
    <t>Адаптер настенного крепления цифрового или IP-телефона WM-L UNIT</t>
  </si>
  <si>
    <t>Тастатура Брайля для телефонов DT500/900 Sticker-Braille-K KIT</t>
  </si>
  <si>
    <t>Запасная опора LEG(VALUE)-K</t>
  </si>
  <si>
    <t>Запасная опора LEG(DSS)-K</t>
  </si>
  <si>
    <t>Запасная трубка DT500 HANDSET(NARROW)-K(WH) UNIT</t>
  </si>
  <si>
    <t>Запасная трубка DT500 HANDSET(NARROW)-K(BK) UNIT</t>
  </si>
  <si>
    <t>Запасная трубка DT900 HANDSET(WIDE)-K(WH) UNIT</t>
  </si>
  <si>
    <t>Запасная трубка DT900 HANDSET(WIDE)-K(BK) UNIT</t>
  </si>
  <si>
    <t>Инжектор POE Adapter Single Port 1Gb</t>
  </si>
  <si>
    <t>Кабель питания инжектора Power Cable CEE7/7-C5 2m</t>
  </si>
  <si>
    <t>Адаптер локального питания AC/DC Adapter 24V/8W Multi-region</t>
  </si>
  <si>
    <t>Лицензия R10 Version licence</t>
  </si>
  <si>
    <t>Лицензия LK-SV9100-MyCalls-1st year Lic</t>
  </si>
  <si>
    <t>Лицензия LK-SV9100 MYCALLS DESKTOP LITE</t>
  </si>
  <si>
    <t>Лицензия SV9100 VERSION LIC (R9)</t>
  </si>
  <si>
    <t>Лицензия SV9100 SYSTEM PORT-01 LIC</t>
  </si>
  <si>
    <t>Лицензия SV9100 NETLINK NODE-01 LIC</t>
  </si>
  <si>
    <t>Лицензия SV9100 IP TRUNK-01 LIC</t>
  </si>
  <si>
    <t>Лицензия LK-SV9100 NETWORKING-01 LIC</t>
  </si>
  <si>
    <t>Лицензия SV9100 IP PHONE DT-01 LIC</t>
  </si>
  <si>
    <t>Лицензия SV9100 IP PHONE-01 LIC</t>
  </si>
  <si>
    <t>Лицензия SV9100 NEC STD SIP IP PHONE01 LIC</t>
  </si>
  <si>
    <t>Лицензия SV9100 MOBILE EXT-01 LIC</t>
  </si>
  <si>
    <t>Лицензия SV9100 MULTI DEVICE-01 LIC</t>
  </si>
  <si>
    <t>Лицензия SV9100 REMOTE CONF-01 LIC</t>
  </si>
  <si>
    <t>Лицензия SV9100 ENCRYPTION LIC</t>
  </si>
  <si>
    <t>Лицензия SV8100 SV9100 HW MIGRATION LIC</t>
  </si>
  <si>
    <t>Лицензия SV9100 OAI LIC</t>
  </si>
  <si>
    <t>Лицензия SV9100 1ST PARTY CTI-01 LIC</t>
  </si>
  <si>
    <t>Лицензия SV9100 3RD PARTY CTI LIC</t>
  </si>
  <si>
    <t>Лицензия SV9100 XMLPRO LIC</t>
  </si>
  <si>
    <t>Лицензия SV9100 ACD AGENT-01 LIC</t>
  </si>
  <si>
    <t>Лицензия SV9100 ACD SKILL/CID BASE  LIC</t>
  </si>
  <si>
    <t>Лицензия SV9100 ACD P-EVENT LIC</t>
  </si>
  <si>
    <t>Лицензия SV9100 ACD WHISPERING LICSV9100 ACD WHISPERING LIC</t>
  </si>
  <si>
    <t>Лицензия SV9100 INMAIL VRS PORT-01 LIC</t>
  </si>
  <si>
    <t>Лицензия SV9100 AUTO-ATT ON IPLE-01 LIC</t>
  </si>
  <si>
    <t>Лицензия SV9100 INMAIL VM BOX-01 LIC</t>
  </si>
  <si>
    <t>Лицензия SV9100 INMAIL VM BOX-50 LIC</t>
  </si>
  <si>
    <t>Лицензия SV9100 INMAIL VM BOX-100 LIC</t>
  </si>
  <si>
    <t>Лицензия SV9100 INMAIL VM BOX-200 LIC</t>
  </si>
  <si>
    <t>Лицензия SV9100 INMAIL VM BOX-400 LIC</t>
  </si>
  <si>
    <t>Лицензия SV9100 INMAIL VM BOX-896 LIC</t>
  </si>
  <si>
    <t>Лицензия SV9100 INMAIL EMAIL CLT-01 LIC</t>
  </si>
  <si>
    <t>Лицензия UMS AV91 UM8K PORT-2 Lite LIC</t>
  </si>
  <si>
    <t>Лицензия UMS AV91 UM8K PORT-4  LIC</t>
  </si>
  <si>
    <t>Лицензия UMS AV91 UM8K PORT-8  LIC</t>
  </si>
  <si>
    <t>Лицензия UMS AV91 UM8K PORT-16  LIC</t>
  </si>
  <si>
    <t>Лицензия UMS AV91 UM8K FAX PORT-1  LIC</t>
  </si>
  <si>
    <t>Лицензия AV91 UM8K UMS CLIENT-1 LIC</t>
  </si>
  <si>
    <t>Лицензия UMS AV91 UM8K LANGUAGE-1  LIC</t>
  </si>
  <si>
    <t>Лицензия UMS AV91 UM8K SYS TTS PORT-1  LIC</t>
  </si>
  <si>
    <t>Лицензия UMS AV91 UM8K TTS LANGUAGE-1  LIC</t>
  </si>
  <si>
    <t>Лицензия AV91 UM8K HOTEL &amp; PMS LIC</t>
  </si>
  <si>
    <t>Лицензия UMS  AV91 UM8K HOTEL LANGUAGE-1 LIC</t>
  </si>
  <si>
    <t>Лицензия Terminal GBE User-1 LIC</t>
  </si>
  <si>
    <t>Лицензия Terminal 16LINE KEY USER-1 LIC</t>
  </si>
  <si>
    <t>Лицензия Terminal 32LINE KEY USER-1 LIC</t>
  </si>
  <si>
    <t>Лицензия SV9100 SOFTPHONE-01</t>
  </si>
  <si>
    <t>Лицензия SV9100 INMAIL INT-01 LIC</t>
  </si>
  <si>
    <t>Лицензия SV9100 INREPORT LIC</t>
  </si>
  <si>
    <t>Лицензия SV9100 INGUARD LIC</t>
  </si>
  <si>
    <t>Лицензия SV9100 VIDEO MCU LIC</t>
  </si>
  <si>
    <t>Лицензия SV9100 WEB VIDEO CNF-01 LIC</t>
  </si>
  <si>
    <t>Лицензия SV9100 IN-UC WEB CLIENT-01 LIC</t>
  </si>
  <si>
    <t>Лицензия SV9100 HOTEL LIC</t>
  </si>
  <si>
    <t>Лицензия SV9100 PMS LIC</t>
  </si>
  <si>
    <t>Лицензия SV9100 OnBoard App. InFIAS Lic</t>
  </si>
  <si>
    <t>Лицензия SV9100 INHOTEL LIC</t>
  </si>
  <si>
    <t>Лицензия SV9100 InHotel 4 Room Lic</t>
  </si>
  <si>
    <t>Лицензия SV9100 InHotel 16 Room Lic</t>
  </si>
  <si>
    <t>Лицензия SV9100 INDECT MANAGEMENT LIC</t>
  </si>
  <si>
    <t>Лицензия PARI LMS</t>
  </si>
  <si>
    <t>Лицензия PARI LMS VLS</t>
  </si>
  <si>
    <t>Лицензия IPDECT1 AP Cap Lic</t>
  </si>
  <si>
    <t>Лицензия IPDECT Reflection Cancelling Lic</t>
  </si>
  <si>
    <t>Лицензия IPDECT Redundancy Lic</t>
  </si>
  <si>
    <t>Лицензия IPDECT Branch Survivab. Lic</t>
  </si>
  <si>
    <t>Лицензия IPDECT messaging license for 1 AP</t>
  </si>
  <si>
    <t>Лицензия IPDECT Messaging 50 AP Lic</t>
  </si>
  <si>
    <t>Лицензия IPDECT Messaging 100 AP Lic</t>
  </si>
  <si>
    <t>Лицензия IPDECT Messaging 250 AP Lic</t>
  </si>
  <si>
    <t>Лицензия IPDECT Location 1 AP Lic</t>
  </si>
  <si>
    <t>Лицензия DECT Location 50 AP Lic</t>
  </si>
  <si>
    <t>Лицензия DECT Location 100 AP Lic</t>
  </si>
  <si>
    <t>Лицензия DECT Location 250 AP Lic</t>
  </si>
  <si>
    <t>Лицензия SWA Unit</t>
  </si>
  <si>
    <t>BE118962</t>
  </si>
  <si>
    <t>ITK-6DG-1P(BK)TEL - IP-телефон</t>
  </si>
  <si>
    <t>BE118967</t>
  </si>
  <si>
    <t>ITK-12DG-1P(BK)TEL - IP-телефон</t>
  </si>
  <si>
    <t>BE118975</t>
  </si>
  <si>
    <t>ITK-32LCX-1P(BK)TEL - IP-телефон</t>
  </si>
  <si>
    <t>Трубка USB для Программного телефона UTR-1W-1(BK)</t>
  </si>
  <si>
    <t>BE108337</t>
  </si>
  <si>
    <t>Аналоговый телефон AT-55P(BK)TEL</t>
  </si>
  <si>
    <t>BE118845</t>
  </si>
  <si>
    <t>Аналоговый телефон AT-55P(WH)TEL</t>
  </si>
  <si>
    <t>BE118844</t>
  </si>
  <si>
    <t>Аналоговый телефон AT-50P(BK)TEL</t>
  </si>
  <si>
    <t>BE118843</t>
  </si>
  <si>
    <t>Аналоговый телефон AT-50P(WH)TEL</t>
  </si>
  <si>
    <t>BE118842</t>
  </si>
  <si>
    <t>Аналоговый телефон BaseLine Pro with CLI</t>
  </si>
  <si>
    <t>9600-009-87300</t>
  </si>
  <si>
    <t>Аналоговый телефон BaseLine</t>
  </si>
  <si>
    <t>9600-009-29200</t>
  </si>
  <si>
    <t>EU917116</t>
  </si>
  <si>
    <t>Радиотрубка G277 DECT Handset</t>
  </si>
  <si>
    <t>EU917117</t>
  </si>
  <si>
    <t>Радиотрубка G577 DECT handset</t>
  </si>
  <si>
    <t>EU917118</t>
  </si>
  <si>
    <t>Радиотрубка G577h DECT Handset</t>
  </si>
  <si>
    <t>EU909326</t>
  </si>
  <si>
    <t>Радиотрубка I766 bundle euro</t>
  </si>
  <si>
    <t>EU917033</t>
  </si>
  <si>
    <t>Настольное зарядное устройство для радиотрубок Gx66 Desktop ChargerC</t>
  </si>
  <si>
    <t>EU917119</t>
  </si>
  <si>
    <t>Настольное зарядное устройство для радиотрубок Gx77 Desktop ChargerC</t>
  </si>
  <si>
    <t>EU917079</t>
  </si>
  <si>
    <t>Настольное зарядное устройство для радиотрубок Gx66/I766 Enh. Desktop Charger</t>
  </si>
  <si>
    <t>EU917098</t>
  </si>
  <si>
    <t>Адаптер питания для зарядного устройства радиотрубок Gx66 AC Adapter Euro Plug</t>
  </si>
  <si>
    <t>EU917080</t>
  </si>
  <si>
    <t>Зарядное устройство для 6-ти радиотрубок Gx66/I766 Enh. Multi Charger Rack</t>
  </si>
  <si>
    <t>EU917088</t>
  </si>
  <si>
    <t>Адаптер питания для многотрубочного зарядного устройства Gx66 AC Adapter Multi Charger Rack</t>
  </si>
  <si>
    <t>SDCS-16</t>
  </si>
  <si>
    <t>Карта дополнительной памяти радиотрубок Gx66 Memcard (16GB)</t>
  </si>
  <si>
    <t>9600-017-87000</t>
  </si>
  <si>
    <t>Аккумулятор для радиотрубок DECT Handset Battery Pack 1100</t>
  </si>
  <si>
    <t>9600-039-22301</t>
  </si>
  <si>
    <t>AP400 NEC - Точка доступа IP DECT универсальная</t>
  </si>
  <si>
    <t>9600-039-28301</t>
  </si>
  <si>
    <t>AP400E - Точка доступа IP DECT для использования с внешней антенной</t>
  </si>
  <si>
    <t>9600-039-08100</t>
  </si>
  <si>
    <t>G7A (G.729 Add On Card) - Карта кодека G.729</t>
  </si>
  <si>
    <t>9600-038-65000</t>
  </si>
  <si>
    <t>Dect directional antenna 8dBi - Направленная антенна (8dBi, сектор по горизонтали 85 град., по вертикали 75 град.)</t>
  </si>
  <si>
    <t>9600-039-33000</t>
  </si>
  <si>
    <t>AP400 Desk Stand - Настольная подставка для точки доступа</t>
  </si>
  <si>
    <r>
      <t>Модуль расширения карты</t>
    </r>
    <r>
      <rPr>
        <sz val="11"/>
        <color indexed="8"/>
        <rFont val="Segoe UI"/>
        <family val="2"/>
      </rPr>
      <t xml:space="preserve"> GPZ-8LCE</t>
    </r>
  </si>
  <si>
    <t>BE113025</t>
  </si>
  <si>
    <t>Кабель для принтера SV8300 RS PRT-15S CA-F</t>
  </si>
  <si>
    <t>BE106431</t>
  </si>
  <si>
    <t>Кабель для внешнего сервера SMDR/MCI/PMS RS RVS-4S CA-G</t>
  </si>
  <si>
    <t>BE106430</t>
  </si>
  <si>
    <t>Кабель для внешнего модема RS NORM-4S CA-F</t>
  </si>
  <si>
    <t>BE106427</t>
  </si>
  <si>
    <t>Кабель для программирования RS Console CA-A</t>
  </si>
  <si>
    <t>BE106426</t>
  </si>
  <si>
    <t xml:space="preserve">Кабель внешнего аккумулятора CHS BATT CA EXT-A </t>
  </si>
  <si>
    <t>BE106738-3000-М5</t>
  </si>
  <si>
    <t>Кабель встраиваемых аккумуляторов CHS1U BATT CA INT KIT(GS-NP)</t>
  </si>
  <si>
    <t>BE107370</t>
  </si>
  <si>
    <t>Вентилятор системного блока CHS2U-EU(D) FAN BOX SET</t>
  </si>
  <si>
    <t>BE109996</t>
  </si>
  <si>
    <t>Вентилятор системного блока CHS1U FAN BOX SET</t>
  </si>
  <si>
    <t>BE106728</t>
  </si>
  <si>
    <t>Крепление в стойку CHS1U RACK MOUNT KIT</t>
  </si>
  <si>
    <t>BE106399</t>
  </si>
  <si>
    <t>Набор для монтажа BATT MTG KIT</t>
  </si>
  <si>
    <t>BE109995</t>
  </si>
  <si>
    <t>Набор для монтажа CHS1U BATT MTG KIT-A</t>
  </si>
  <si>
    <t>BE107382</t>
  </si>
  <si>
    <t>Карта шлюза SV9300 GPZ-128IPLD</t>
  </si>
  <si>
    <t>BE113015</t>
  </si>
  <si>
    <t xml:space="preserve">Карта шлюза SV9300 GPZ-64IPLD </t>
  </si>
  <si>
    <t>BE113013</t>
  </si>
  <si>
    <t>Карта шины GPZ-BS10</t>
  </si>
  <si>
    <t>BE113016</t>
  </si>
  <si>
    <t xml:space="preserve">Карта SV9300 SCC-CP10A MP-EU </t>
  </si>
  <si>
    <t>BE113007</t>
  </si>
  <si>
    <t>Системный блок центрального процессора SV9300 для системы с двумя процессорами CHS2UG(D)-EU</t>
  </si>
  <si>
    <t>BE112982</t>
  </si>
  <si>
    <t>Системный блок центрального процессора SV9300 CHS1UG(S)-EU</t>
  </si>
  <si>
    <t>BE112973</t>
  </si>
  <si>
    <t>Лицензия UMS AV93 UM8K HOTEL LANGUAGE-1 LIC</t>
  </si>
  <si>
    <t>EU914309</t>
  </si>
  <si>
    <t>Лицензия UMS AV93 UM8K FAX PORT-1 LIC</t>
  </si>
  <si>
    <t>EU914307</t>
  </si>
  <si>
    <t>Лицензия AV93 UM8K HOTEL &amp; PMS LIC</t>
  </si>
  <si>
    <t>EU914308</t>
  </si>
  <si>
    <t>Лицензия AV93 UM8K LANGUAGE-1 LIC</t>
  </si>
  <si>
    <t>EU914304</t>
  </si>
  <si>
    <t>Лицензия AV93 UM8K TTS LANGUAGE-1 LIC</t>
  </si>
  <si>
    <t>EU914306</t>
  </si>
  <si>
    <t>Лицензия AV93 UM8K SYS TTS PORT-1 LIC</t>
  </si>
  <si>
    <t>EU914305</t>
  </si>
  <si>
    <t>Лицензия AV93 UM8K UMS CLIENT-1 LIC</t>
  </si>
  <si>
    <t>EU914300</t>
  </si>
  <si>
    <t>Лицензия AV93 UM8K PORT-16 LIC</t>
  </si>
  <si>
    <t>BE107592</t>
  </si>
  <si>
    <t>Лицензия AV93 UM8K PORT-8 LIC</t>
  </si>
  <si>
    <t>EU914302</t>
  </si>
  <si>
    <t>Лицензия AV93 UM8K PORT-4 LIC</t>
  </si>
  <si>
    <t>EU914301</t>
  </si>
  <si>
    <t>Лицензия SV93 SYS HW MIGRATION LIC</t>
  </si>
  <si>
    <t>BE114013</t>
  </si>
  <si>
    <t>Лицензия SV93 SYS IP ENCRYPTION OPTION LIC</t>
  </si>
  <si>
    <t>BE114023</t>
  </si>
  <si>
    <t>Лицензия SV93 SYS FAILOVER OPTION LIC</t>
  </si>
  <si>
    <t>BE114026</t>
  </si>
  <si>
    <t>Лицензия SV93 CONF PORT-8 LIC</t>
  </si>
  <si>
    <t>BE114025</t>
  </si>
  <si>
    <t>Лицензия SV93 SYS OAI LIC</t>
  </si>
  <si>
    <t>BE114029</t>
  </si>
  <si>
    <t>Лицензия SV93 SYS HOTEL/MOTEL OPTION LIC</t>
  </si>
  <si>
    <t>BE114024</t>
  </si>
  <si>
    <t>Лицензия SV93 MOBILITY ACCESS-1 LIC</t>
  </si>
  <si>
    <t>BE114016</t>
  </si>
  <si>
    <t>Лицензия SV93 REMOTE UNIT-1 LIC</t>
  </si>
  <si>
    <t>BE114022</t>
  </si>
  <si>
    <t>Лицензия SV93 SYS CCIS NETWORK OPTION LIC</t>
  </si>
  <si>
    <t>BE114021</t>
  </si>
  <si>
    <t>Лицензия SV93 P2P-CCIS TRUNK CH-1 LIC</t>
  </si>
  <si>
    <t>BE114020</t>
  </si>
  <si>
    <t>Лицензия SV93 SIP TRUNK CH-1 LIC</t>
  </si>
  <si>
    <t>BE114019</t>
  </si>
  <si>
    <t>Лицензия SV93 SOFTPHONE-1 LIC</t>
  </si>
  <si>
    <t>BE114017</t>
  </si>
  <si>
    <t>Лицензия SV93 STD SIP PHONE-1 LIC</t>
  </si>
  <si>
    <t>BE114015</t>
  </si>
  <si>
    <t>Лицензия SV93 IP PHONE-1 LIC</t>
  </si>
  <si>
    <t>BE114014</t>
  </si>
  <si>
    <t>Лицензия SV93 SYS DUAL CPU OPTION LIC</t>
  </si>
  <si>
    <t>BE114011</t>
  </si>
  <si>
    <t>Лицензия SV93 PORT-1 LIC</t>
  </si>
  <si>
    <t>BE114009</t>
  </si>
  <si>
    <t>Лицензия SV93 SYS VERSION 7 LIC(RU)</t>
  </si>
  <si>
    <t>BE119158</t>
  </si>
  <si>
    <t>Авторизованный партнер NEC в России.</t>
  </si>
  <si>
    <t>Прайс-лист NEC 2021</t>
  </si>
  <si>
    <t>1. Система SL2100</t>
  </si>
  <si>
    <t>2. Коммуникационная платформа UNIVERGE 9000</t>
  </si>
  <si>
    <t>3. Телефоны и аксессуары</t>
  </si>
  <si>
    <t>4. Оборудование и аксессуары IP DECT</t>
  </si>
  <si>
    <t>5. Лицензии и ключи</t>
  </si>
  <si>
    <t>Автоматические телефонные станции и терминалы</t>
  </si>
  <si>
    <t xml:space="preserve">По запросу </t>
  </si>
  <si>
    <t>По запросу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</si>
</sst>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\ &quot;₽&quot;"/>
    <numFmt numFmtId="167" formatCode="#,##0.00\ [$₽-419]"/>
    <numFmt numFmtId="168" formatCode="#,##0.00\ [$€-1]"/>
  </numFmts>
  <fonts count="78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u val="single"/>
      <sz val="10"/>
      <color indexed="12"/>
      <name val="Segoe UI"/>
      <family val="2"/>
    </font>
    <font>
      <sz val="10"/>
      <name val="Segoe UI"/>
      <family val="2"/>
    </font>
    <font>
      <b/>
      <sz val="16"/>
      <name val="Segoe UI"/>
      <family val="2"/>
    </font>
    <font>
      <sz val="11"/>
      <color indexed="17"/>
      <name val="Segoe UI"/>
      <family val="2"/>
    </font>
    <font>
      <sz val="11"/>
      <color indexed="10"/>
      <name val="Segoe UI"/>
      <family val="2"/>
    </font>
    <font>
      <u val="single"/>
      <sz val="12"/>
      <color indexed="12"/>
      <name val="Calibri"/>
      <family val="2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Segoe UI"/>
      <family val="2"/>
    </font>
    <font>
      <sz val="10"/>
      <color indexed="17"/>
      <name val="Segoe UI"/>
      <family val="2"/>
    </font>
    <font>
      <sz val="10"/>
      <color indexed="10"/>
      <name val="Segoe UI"/>
      <family val="2"/>
    </font>
    <font>
      <b/>
      <sz val="11"/>
      <color indexed="8"/>
      <name val="Segoe U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7"/>
      <name val="Segoe UI"/>
      <family val="2"/>
    </font>
    <font>
      <b/>
      <sz val="10"/>
      <color indexed="8"/>
      <name val="Segoe UI"/>
      <family val="2"/>
    </font>
    <font>
      <b/>
      <sz val="11"/>
      <color indexed="8"/>
      <name val="Calibri"/>
      <family val="2"/>
    </font>
    <font>
      <sz val="9"/>
      <color indexed="8"/>
      <name val="Segoe UI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570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Segoe UI"/>
      <family val="2"/>
    </font>
    <font>
      <sz val="11"/>
      <color theme="1"/>
      <name val="Segoe UI"/>
      <family val="2"/>
    </font>
    <font>
      <sz val="10"/>
      <color rgb="FF00B050"/>
      <name val="Segoe UI"/>
      <family val="2"/>
    </font>
    <font>
      <sz val="10"/>
      <color rgb="FFFF0000"/>
      <name val="Segoe UI"/>
      <family val="2"/>
    </font>
    <font>
      <b/>
      <sz val="11"/>
      <color theme="1"/>
      <name val="Segoe U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007A37"/>
      <name val="Segoe UI"/>
      <family val="2"/>
    </font>
    <font>
      <b/>
      <sz val="10"/>
      <color theme="1"/>
      <name val="Segoe UI"/>
      <family val="2"/>
    </font>
    <font>
      <b/>
      <sz val="11"/>
      <color theme="1"/>
      <name val="Calibri"/>
      <family val="2"/>
    </font>
    <font>
      <sz val="9"/>
      <color theme="1"/>
      <name val="Segoe UI"/>
      <family val="2"/>
    </font>
    <font>
      <sz val="11"/>
      <color rgb="FF00B050"/>
      <name val="Segoe UI"/>
      <family val="2"/>
    </font>
    <font>
      <sz val="11"/>
      <color rgb="FFFF0000"/>
      <name val="Segoe UI"/>
      <family val="2"/>
    </font>
    <font>
      <u val="single"/>
      <sz val="12"/>
      <color theme="10"/>
      <name val="Calibri"/>
      <family val="2"/>
    </font>
    <font>
      <sz val="11"/>
      <color theme="1"/>
      <name val="Arial"/>
      <family val="2"/>
    </font>
    <font>
      <sz val="11"/>
      <color rgb="FF000000"/>
      <name val="Segoe UI"/>
      <family val="2"/>
    </font>
    <font>
      <b/>
      <sz val="11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42" applyFont="1" applyFill="1" applyAlignment="1" applyProtection="1">
      <alignment horizontal="left" vertical="center" indent="2"/>
      <protection/>
    </xf>
    <xf numFmtId="0" fontId="3" fillId="33" borderId="0" xfId="42" applyFont="1" applyFill="1" applyAlignment="1" applyProtection="1">
      <alignment horizontal="center" vertical="center"/>
      <protection/>
    </xf>
    <xf numFmtId="0" fontId="0" fillId="33" borderId="0" xfId="0" applyFill="1" applyAlignment="1">
      <alignment horizontal="center"/>
    </xf>
    <xf numFmtId="0" fontId="6" fillId="33" borderId="0" xfId="0" applyFont="1" applyFill="1" applyBorder="1" applyAlignment="1">
      <alignment vertical="center" wrapText="1"/>
    </xf>
    <xf numFmtId="0" fontId="63" fillId="33" borderId="0" xfId="0" applyFont="1" applyFill="1" applyBorder="1" applyAlignment="1">
      <alignment vertical="center" wrapText="1"/>
    </xf>
    <xf numFmtId="4" fontId="64" fillId="33" borderId="0" xfId="0" applyNumberFormat="1" applyFont="1" applyFill="1" applyBorder="1" applyAlignment="1">
      <alignment vertical="center"/>
    </xf>
    <xf numFmtId="4" fontId="64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65" fillId="33" borderId="10" xfId="0" applyFont="1" applyFill="1" applyBorder="1" applyAlignment="1">
      <alignment horizontal="center" vertical="center"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65" fillId="33" borderId="10" xfId="0" applyFont="1" applyFill="1" applyBorder="1" applyAlignment="1">
      <alignment horizontal="center" vertical="center"/>
    </xf>
    <xf numFmtId="4" fontId="62" fillId="33" borderId="10" xfId="0" applyNumberFormat="1" applyFont="1" applyFill="1" applyBorder="1" applyAlignment="1">
      <alignment horizontal="center"/>
    </xf>
    <xf numFmtId="14" fontId="62" fillId="33" borderId="10" xfId="0" applyNumberFormat="1" applyFont="1" applyFill="1" applyBorder="1" applyAlignment="1">
      <alignment horizontal="center"/>
    </xf>
    <xf numFmtId="166" fontId="68" fillId="33" borderId="10" xfId="0" applyNumberFormat="1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" fontId="62" fillId="33" borderId="10" xfId="0" applyNumberFormat="1" applyFont="1" applyFill="1" applyBorder="1" applyAlignment="1">
      <alignment horizontal="center"/>
    </xf>
    <xf numFmtId="14" fontId="62" fillId="33" borderId="10" xfId="0" applyNumberFormat="1" applyFont="1" applyFill="1" applyBorder="1" applyAlignment="1">
      <alignment horizontal="center"/>
    </xf>
    <xf numFmtId="0" fontId="71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/>
    </xf>
    <xf numFmtId="4" fontId="73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/>
    </xf>
    <xf numFmtId="0" fontId="74" fillId="0" borderId="0" xfId="42" applyFont="1" applyBorder="1" applyAlignment="1" applyProtection="1">
      <alignment/>
      <protection/>
    </xf>
    <xf numFmtId="0" fontId="42" fillId="33" borderId="0" xfId="0" applyFont="1" applyFill="1" applyBorder="1" applyAlignment="1">
      <alignment/>
    </xf>
    <xf numFmtId="0" fontId="10" fillId="33" borderId="0" xfId="42" applyFont="1" applyFill="1" applyBorder="1" applyAlignment="1" applyProtection="1">
      <alignment horizontal="left" vertical="center"/>
      <protection/>
    </xf>
    <xf numFmtId="0" fontId="42" fillId="0" borderId="0" xfId="0" applyFont="1" applyBorder="1" applyAlignment="1">
      <alignment/>
    </xf>
    <xf numFmtId="0" fontId="74" fillId="33" borderId="0" xfId="42" applyFont="1" applyFill="1" applyBorder="1" applyAlignment="1" applyProtection="1">
      <alignment horizontal="left" vertical="center"/>
      <protection/>
    </xf>
    <xf numFmtId="49" fontId="6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4" fontId="65" fillId="33" borderId="10" xfId="0" applyNumberFormat="1" applyFont="1" applyFill="1" applyBorder="1" applyAlignment="1">
      <alignment horizontal="center" wrapText="1"/>
    </xf>
    <xf numFmtId="49" fontId="62" fillId="33" borderId="10" xfId="0" applyNumberFormat="1" applyFont="1" applyFill="1" applyBorder="1" applyAlignment="1">
      <alignment vertical="center" wrapText="1"/>
    </xf>
    <xf numFmtId="0" fontId="62" fillId="33" borderId="10" xfId="0" applyFont="1" applyFill="1" applyBorder="1" applyAlignment="1">
      <alignment wrapText="1"/>
    </xf>
    <xf numFmtId="49" fontId="6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4" fontId="65" fillId="33" borderId="10" xfId="0" applyNumberFormat="1" applyFont="1" applyFill="1" applyBorder="1" applyAlignment="1">
      <alignment horizontal="center" wrapText="1"/>
    </xf>
    <xf numFmtId="0" fontId="62" fillId="33" borderId="10" xfId="0" applyFont="1" applyFill="1" applyBorder="1" applyAlignment="1">
      <alignment wrapText="1"/>
    </xf>
    <xf numFmtId="0" fontId="62" fillId="33" borderId="10" xfId="0" applyFont="1" applyFill="1" applyBorder="1" applyAlignment="1">
      <alignment horizontal="left" wrapText="1"/>
    </xf>
    <xf numFmtId="0" fontId="62" fillId="33" borderId="11" xfId="0" applyFont="1" applyFill="1" applyBorder="1" applyAlignment="1">
      <alignment wrapText="1"/>
    </xf>
    <xf numFmtId="49" fontId="62" fillId="33" borderId="0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 horizontal="left" wrapText="1"/>
    </xf>
    <xf numFmtId="4" fontId="65" fillId="33" borderId="0" xfId="0" applyNumberFormat="1" applyFont="1" applyFill="1" applyBorder="1" applyAlignment="1">
      <alignment horizontal="center" wrapText="1"/>
    </xf>
    <xf numFmtId="0" fontId="62" fillId="33" borderId="0" xfId="0" applyFont="1" applyFill="1" applyBorder="1" applyAlignment="1">
      <alignment wrapText="1"/>
    </xf>
    <xf numFmtId="49" fontId="62" fillId="33" borderId="0" xfId="0" applyNumberFormat="1" applyFont="1" applyFill="1" applyBorder="1" applyAlignment="1">
      <alignment wrapText="1"/>
    </xf>
    <xf numFmtId="0" fontId="62" fillId="33" borderId="0" xfId="0" applyFont="1" applyFill="1" applyBorder="1" applyAlignment="1">
      <alignment horizontal="left" wrapText="1"/>
    </xf>
    <xf numFmtId="4" fontId="65" fillId="33" borderId="0" xfId="0" applyNumberFormat="1" applyFont="1" applyFill="1" applyBorder="1" applyAlignment="1">
      <alignment horizontal="center" wrapText="1"/>
    </xf>
    <xf numFmtId="0" fontId="75" fillId="33" borderId="0" xfId="0" applyFont="1" applyFill="1" applyBorder="1" applyAlignment="1">
      <alignment/>
    </xf>
    <xf numFmtId="4" fontId="75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76" fillId="34" borderId="10" xfId="0" applyFont="1" applyFill="1" applyBorder="1" applyAlignment="1">
      <alignment wrapText="1"/>
    </xf>
    <xf numFmtId="4" fontId="77" fillId="34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49" fontId="62" fillId="33" borderId="11" xfId="0" applyNumberFormat="1" applyFont="1" applyFill="1" applyBorder="1" applyAlignment="1">
      <alignment wrapText="1"/>
    </xf>
    <xf numFmtId="0" fontId="62" fillId="33" borderId="11" xfId="0" applyFont="1" applyFill="1" applyBorder="1" applyAlignment="1">
      <alignment horizontal="left" wrapText="1"/>
    </xf>
    <xf numFmtId="4" fontId="77" fillId="33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left" wrapText="1"/>
    </xf>
    <xf numFmtId="0" fontId="62" fillId="33" borderId="10" xfId="0" applyFont="1" applyFill="1" applyBorder="1" applyAlignment="1">
      <alignment horizontal="left" wrapText="1"/>
    </xf>
    <xf numFmtId="4" fontId="4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4" fontId="62" fillId="33" borderId="11" xfId="0" applyNumberFormat="1" applyFont="1" applyFill="1" applyBorder="1" applyAlignment="1">
      <alignment horizontal="center"/>
    </xf>
    <xf numFmtId="14" fontId="62" fillId="33" borderId="12" xfId="0" applyNumberFormat="1" applyFont="1" applyFill="1" applyBorder="1" applyAlignment="1">
      <alignment horizontal="center"/>
    </xf>
    <xf numFmtId="49" fontId="76" fillId="34" borderId="10" xfId="0" applyNumberFormat="1" applyFont="1" applyFill="1" applyBorder="1" applyAlignment="1">
      <alignment wrapText="1"/>
    </xf>
    <xf numFmtId="0" fontId="76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49" fontId="62" fillId="33" borderId="10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49" fontId="62" fillId="33" borderId="11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3" fontId="2" fillId="33" borderId="10" xfId="0" applyNumberFormat="1" applyFont="1" applyFill="1" applyBorder="1" applyAlignment="1">
      <alignment horizontal="left" wrapText="1"/>
    </xf>
    <xf numFmtId="0" fontId="47" fillId="33" borderId="0" xfId="42" applyFill="1" applyBorder="1" applyAlignment="1" applyProtection="1">
      <alignment horizontal="left" vertical="center"/>
      <protection/>
    </xf>
    <xf numFmtId="0" fontId="47" fillId="0" borderId="0" xfId="42" applyBorder="1" applyAlignment="1" applyProtection="1">
      <alignment/>
      <protection/>
    </xf>
    <xf numFmtId="0" fontId="71" fillId="33" borderId="0" xfId="0" applyFont="1" applyFill="1" applyAlignment="1">
      <alignment horizontal="center"/>
    </xf>
    <xf numFmtId="0" fontId="5" fillId="33" borderId="0" xfId="42" applyFont="1" applyFill="1" applyAlignment="1" applyProtection="1">
      <alignment horizontal="left" vertical="center"/>
      <protection/>
    </xf>
    <xf numFmtId="0" fontId="7" fillId="33" borderId="0" xfId="42" applyFont="1" applyFill="1" applyAlignment="1" applyProtection="1">
      <alignment horizontal="center" vertical="center"/>
      <protection/>
    </xf>
    <xf numFmtId="0" fontId="10" fillId="33" borderId="0" xfId="42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>
      <alignment horizontal="center" vertical="center"/>
    </xf>
    <xf numFmtId="0" fontId="63" fillId="33" borderId="0" xfId="0" applyFont="1" applyFill="1" applyAlignment="1" quotePrefix="1">
      <alignment horizontal="left"/>
    </xf>
    <xf numFmtId="0" fontId="63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72" fillId="33" borderId="10" xfId="0" applyFont="1" applyFill="1" applyBorder="1" applyAlignment="1" quotePrefix="1">
      <alignment horizontal="left" vertical="center" wrapText="1"/>
    </xf>
    <xf numFmtId="0" fontId="7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72" fillId="33" borderId="13" xfId="0" applyFont="1" applyFill="1" applyBorder="1" applyAlignment="1" quotePrefix="1">
      <alignment horizontal="left" vertical="center" wrapText="1"/>
    </xf>
    <xf numFmtId="0" fontId="7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72" fillId="33" borderId="10" xfId="0" applyFont="1" applyFill="1" applyBorder="1" applyAlignment="1" quotePrefix="1">
      <alignment vertical="center" wrapText="1"/>
    </xf>
    <xf numFmtId="0" fontId="7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5</xdr:row>
      <xdr:rowOff>76200</xdr:rowOff>
    </xdr:from>
    <xdr:to>
      <xdr:col>7</xdr:col>
      <xdr:colOff>647700</xdr:colOff>
      <xdr:row>7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095375"/>
          <a:ext cx="1619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723900</xdr:colOff>
      <xdr:row>0</xdr:row>
      <xdr:rowOff>47625</xdr:rowOff>
    </xdr:from>
    <xdr:to>
      <xdr:col>7</xdr:col>
      <xdr:colOff>485775</xdr:colOff>
      <xdr:row>5</xdr:row>
      <xdr:rowOff>85725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47625"/>
          <a:ext cx="1285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ensormatica.ru" TargetMode="External" /><Relationship Id="rId2" Type="http://schemas.openxmlformats.org/officeDocument/2006/relationships/hyperlink" Target="http://sensormatica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125" zoomScaleSheetLayoutView="125" zoomScalePageLayoutView="0" workbookViewId="0" topLeftCell="A1">
      <selection activeCell="D14" sqref="D14"/>
    </sheetView>
  </sheetViews>
  <sheetFormatPr defaultColWidth="11.421875" defaultRowHeight="15"/>
  <cols>
    <col min="1" max="9" width="11.421875" style="0" customWidth="1"/>
  </cols>
  <sheetData>
    <row r="1" spans="1:9" ht="17.25">
      <c r="A1" s="86" t="s">
        <v>531</v>
      </c>
      <c r="B1" s="86"/>
      <c r="C1" s="86"/>
      <c r="D1" s="86"/>
      <c r="E1" s="86"/>
      <c r="F1" s="86"/>
      <c r="G1" s="86"/>
      <c r="H1" s="86"/>
      <c r="I1" s="86"/>
    </row>
    <row r="2" spans="1:9" ht="16.5">
      <c r="A2" s="2" t="s">
        <v>3</v>
      </c>
      <c r="B2" s="3"/>
      <c r="C2" s="3"/>
      <c r="D2" s="3"/>
      <c r="E2" s="3"/>
      <c r="F2" s="3"/>
      <c r="G2" s="3"/>
      <c r="H2" s="3"/>
      <c r="I2" s="3"/>
    </row>
    <row r="3" spans="1:9" ht="15">
      <c r="A3" s="2" t="s">
        <v>530</v>
      </c>
      <c r="B3" s="4"/>
      <c r="C3" s="4"/>
      <c r="D3" s="4"/>
      <c r="E3" s="4"/>
      <c r="F3" s="4"/>
      <c r="G3" s="4"/>
      <c r="H3" s="4"/>
      <c r="I3" s="4"/>
    </row>
    <row r="4" spans="1:9" ht="15">
      <c r="A4" s="87" t="s">
        <v>4</v>
      </c>
      <c r="B4" s="88"/>
      <c r="C4" s="88"/>
      <c r="D4" s="4"/>
      <c r="E4" s="4"/>
      <c r="F4" s="4"/>
      <c r="G4" s="4"/>
      <c r="H4" s="4"/>
      <c r="I4" s="4"/>
    </row>
    <row r="5" spans="1:9" ht="16.5">
      <c r="A5" s="87" t="s">
        <v>5</v>
      </c>
      <c r="B5" s="88"/>
      <c r="C5" s="88"/>
      <c r="D5" s="4"/>
      <c r="E5" s="4"/>
      <c r="F5" s="4"/>
      <c r="G5" s="3"/>
      <c r="H5" s="3"/>
      <c r="I5" s="3"/>
    </row>
    <row r="6" spans="1:9" ht="16.5">
      <c r="A6" s="87" t="s">
        <v>6</v>
      </c>
      <c r="B6" s="88"/>
      <c r="C6" s="88"/>
      <c r="D6" s="4"/>
      <c r="E6" s="4"/>
      <c r="F6" s="4"/>
      <c r="G6" s="3"/>
      <c r="H6" s="89"/>
      <c r="I6" s="89"/>
    </row>
    <row r="7" spans="1:9" ht="16.5">
      <c r="A7" s="83" t="s">
        <v>7</v>
      </c>
      <c r="B7" s="83"/>
      <c r="C7" s="83"/>
      <c r="D7" s="4"/>
      <c r="E7" s="4"/>
      <c r="F7" s="4"/>
      <c r="G7" s="3"/>
      <c r="H7" s="3"/>
      <c r="I7" s="3"/>
    </row>
    <row r="8" spans="1:9" ht="16.5">
      <c r="A8" s="83" t="s">
        <v>8</v>
      </c>
      <c r="B8" s="83"/>
      <c r="C8" s="83"/>
      <c r="D8" s="4"/>
      <c r="E8" s="4"/>
      <c r="F8" s="4"/>
      <c r="G8" s="3"/>
      <c r="H8" s="3"/>
      <c r="I8" s="3"/>
    </row>
    <row r="9" spans="1:9" ht="16.5">
      <c r="A9" s="5"/>
      <c r="B9" s="3"/>
      <c r="C9" s="3"/>
      <c r="D9" s="3"/>
      <c r="E9" s="3"/>
      <c r="F9" s="3"/>
      <c r="G9" s="3"/>
      <c r="H9" s="3"/>
      <c r="I9" s="3"/>
    </row>
    <row r="10" spans="1:9" ht="25.5">
      <c r="A10" s="84" t="s">
        <v>537</v>
      </c>
      <c r="B10" s="84"/>
      <c r="C10" s="84"/>
      <c r="D10" s="84"/>
      <c r="E10" s="84"/>
      <c r="F10" s="84"/>
      <c r="G10" s="84"/>
      <c r="H10" s="84"/>
      <c r="I10" s="84"/>
    </row>
    <row r="11" spans="1:9" ht="17.25">
      <c r="A11" s="6"/>
      <c r="B11" s="6"/>
      <c r="C11" s="6"/>
      <c r="D11" s="6"/>
      <c r="E11" s="6"/>
      <c r="F11" s="6"/>
      <c r="G11" s="6"/>
      <c r="H11" s="6"/>
      <c r="I11" s="6"/>
    </row>
    <row r="12" spans="1:9" ht="17.25">
      <c r="A12" s="3"/>
      <c r="B12" s="3"/>
      <c r="C12" s="1"/>
      <c r="D12" s="6"/>
      <c r="E12" s="6"/>
      <c r="F12" s="6"/>
      <c r="G12" s="6"/>
      <c r="H12" s="3"/>
      <c r="I12" s="3"/>
    </row>
    <row r="13" spans="1:9" ht="16.5">
      <c r="A13" s="3"/>
      <c r="B13" s="34"/>
      <c r="C13" s="85"/>
      <c r="D13" s="85"/>
      <c r="E13" s="85"/>
      <c r="F13" s="85"/>
      <c r="G13" s="85"/>
      <c r="H13" s="3"/>
      <c r="I13" s="3"/>
    </row>
    <row r="14" spans="1:9" ht="16.5">
      <c r="A14" s="3"/>
      <c r="B14" s="34"/>
      <c r="C14" s="80" t="s">
        <v>532</v>
      </c>
      <c r="D14" s="80"/>
      <c r="E14" s="35"/>
      <c r="F14" s="35"/>
      <c r="G14" s="35"/>
      <c r="H14" s="3"/>
      <c r="I14" s="3"/>
    </row>
    <row r="15" spans="1:9" ht="16.5">
      <c r="A15" s="3"/>
      <c r="B15" s="34"/>
      <c r="C15" s="80" t="s">
        <v>533</v>
      </c>
      <c r="D15" s="35"/>
      <c r="E15" s="35"/>
      <c r="F15" s="35"/>
      <c r="G15" s="35"/>
      <c r="H15" s="3"/>
      <c r="I15" s="3"/>
    </row>
    <row r="16" spans="1:9" ht="16.5">
      <c r="A16" s="3"/>
      <c r="B16" s="34"/>
      <c r="C16" s="80" t="s">
        <v>534</v>
      </c>
      <c r="D16" s="35"/>
      <c r="E16" s="35"/>
      <c r="F16" s="35"/>
      <c r="G16" s="35"/>
      <c r="H16" s="3"/>
      <c r="I16" s="3"/>
    </row>
    <row r="17" spans="1:9" ht="16.5">
      <c r="A17" s="3"/>
      <c r="B17" s="34"/>
      <c r="C17" s="80" t="s">
        <v>535</v>
      </c>
      <c r="D17" s="80"/>
      <c r="E17" s="35"/>
      <c r="F17" s="35"/>
      <c r="G17" s="35"/>
      <c r="H17" s="3"/>
      <c r="I17" s="3"/>
    </row>
    <row r="18" spans="1:9" ht="16.5">
      <c r="A18" s="3"/>
      <c r="B18" s="34"/>
      <c r="C18" s="81" t="s">
        <v>536</v>
      </c>
      <c r="D18" s="81"/>
      <c r="E18" s="36"/>
      <c r="F18" s="36"/>
      <c r="G18" s="36"/>
      <c r="H18" s="3"/>
      <c r="I18" s="3"/>
    </row>
    <row r="19" spans="1:9" ht="16.5">
      <c r="A19" s="3"/>
      <c r="B19" s="34"/>
      <c r="C19" s="33"/>
      <c r="D19" s="36"/>
      <c r="E19" s="82" t="s">
        <v>9</v>
      </c>
      <c r="F19" s="82"/>
      <c r="G19" s="82"/>
      <c r="H19" s="82"/>
      <c r="I19" s="3"/>
    </row>
    <row r="20" spans="1:9" ht="16.5">
      <c r="A20" s="3"/>
      <c r="B20" s="34"/>
      <c r="C20" s="33"/>
      <c r="D20" s="33"/>
      <c r="E20" s="36"/>
      <c r="F20" s="36"/>
      <c r="G20" s="36"/>
      <c r="H20" s="3"/>
      <c r="I20" s="3"/>
    </row>
    <row r="21" spans="1:9" ht="16.5">
      <c r="A21" s="3"/>
      <c r="B21" s="34"/>
      <c r="C21" s="37"/>
      <c r="D21" s="35"/>
      <c r="E21" s="35"/>
      <c r="F21" s="35"/>
      <c r="G21" s="35"/>
      <c r="H21" s="3"/>
      <c r="I21" s="3"/>
    </row>
    <row r="22" spans="1:9" ht="16.5">
      <c r="A22" s="3"/>
      <c r="B22" s="34"/>
      <c r="C22" s="37"/>
      <c r="D22" s="35"/>
      <c r="E22" s="35"/>
      <c r="F22" s="35"/>
      <c r="G22" s="35"/>
      <c r="H22" s="3"/>
      <c r="I22" s="3"/>
    </row>
    <row r="23" spans="1:9" ht="15">
      <c r="A23" s="26"/>
      <c r="B23" s="26"/>
      <c r="C23" s="26"/>
      <c r="D23" s="26"/>
      <c r="I23" s="26"/>
    </row>
  </sheetData>
  <sheetProtection/>
  <mergeCells count="10">
    <mergeCell ref="E19:H19"/>
    <mergeCell ref="A8:C8"/>
    <mergeCell ref="A10:I10"/>
    <mergeCell ref="C13:G13"/>
    <mergeCell ref="A1:I1"/>
    <mergeCell ref="A4:C4"/>
    <mergeCell ref="A5:C5"/>
    <mergeCell ref="A6:C6"/>
    <mergeCell ref="H6:I6"/>
    <mergeCell ref="A7:C7"/>
  </mergeCells>
  <hyperlinks>
    <hyperlink ref="A7" r:id="rId1" display="info@sensormatica.ru"/>
    <hyperlink ref="A8" r:id="rId2" display="http://sensormatica.ru"/>
    <hyperlink ref="C14" location="'Система SL2100'!R1C1" display="1. Система SL2100"/>
    <hyperlink ref="C15" location="'Платформа UNIVERGE 9000'!R1C1" display="2. Коммуникационная платформа UNIVERGE 9000"/>
    <hyperlink ref="C16" location="'Телефоны и аксессуары'!R1C1" display="3. Телефоны и аксессуары"/>
    <hyperlink ref="C17" location="АВК!A1" display="5. Аналоговые ваидеокамеры (АВК)"/>
    <hyperlink ref="C18" location="'Качество воздуха - Расход'!A1" display="5. Качество воздуха-Расход"/>
    <hyperlink ref="C14:G14" location="Температура!R1C1" display="2. Температура"/>
    <hyperlink ref="C15:G15" location="Давление!R1C1" display="3. Давление "/>
    <hyperlink ref="C16:G16" location="Влажность!R1C1" display="4. Влажность"/>
    <hyperlink ref="C17:G17" location="'Освещенность-Движение'!R1C1" display="5. Освещенность-Движение"/>
    <hyperlink ref="C21:G21" location="Аксессуары!R1C1" display="8. Аксессуары"/>
    <hyperlink ref="C14:D14" location="'Система SL2100'!R1C1" display="1. Температура"/>
    <hyperlink ref="C17:D17" location="'IP DECT'!R1C1" display="4. Оборудование и аксессуары IP DECT"/>
    <hyperlink ref="C18:D18" location="'Лицензии и ключи'!R1C1" display="5. Лицензии и ключи"/>
  </hyperlinks>
  <printOptions/>
  <pageMargins left="0.7" right="0.7" top="0.75" bottom="0.75" header="0.3" footer="0.3"/>
  <pageSetup horizontalDpi="600" verticalDpi="600" orientation="portrait" paperSize="9" scale="8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SheetLayoutView="100" zoomScalePageLayoutView="0" workbookViewId="0" topLeftCell="A1">
      <pane xSplit="3" ySplit="2" topLeftCell="D12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5" sqref="C5:C22"/>
    </sheetView>
  </sheetViews>
  <sheetFormatPr defaultColWidth="26.7109375" defaultRowHeight="15"/>
  <cols>
    <col min="1" max="1" width="17.28125" style="4" bestFit="1" customWidth="1"/>
    <col min="2" max="2" width="68.140625" style="4" bestFit="1" customWidth="1"/>
    <col min="3" max="3" width="12.28125" style="7" bestFit="1" customWidth="1"/>
    <col min="4" max="4" width="0.13671875" style="4" customWidth="1"/>
    <col min="5" max="16384" width="26.7109375" style="4" customWidth="1"/>
  </cols>
  <sheetData>
    <row r="1" spans="1:3" ht="16.5">
      <c r="A1" s="92" t="s">
        <v>531</v>
      </c>
      <c r="B1" s="92"/>
      <c r="C1" s="24"/>
    </row>
    <row r="2" spans="1:3" ht="16.5">
      <c r="A2" s="90" t="s">
        <v>10</v>
      </c>
      <c r="B2" s="91"/>
      <c r="C2" s="25"/>
    </row>
    <row r="3" spans="1:3" s="15" customFormat="1" ht="16.5">
      <c r="A3" s="14" t="s">
        <v>2</v>
      </c>
      <c r="B3" s="14" t="s">
        <v>1</v>
      </c>
      <c r="C3" s="20" t="s">
        <v>13</v>
      </c>
    </row>
    <row r="4" spans="1:3" s="16" customFormat="1" ht="33">
      <c r="A4" s="58" t="s">
        <v>14</v>
      </c>
      <c r="B4" s="44" t="s">
        <v>243</v>
      </c>
      <c r="C4" s="61" t="s">
        <v>538</v>
      </c>
    </row>
    <row r="5" spans="1:3" s="16" customFormat="1" ht="33">
      <c r="A5" s="58" t="s">
        <v>15</v>
      </c>
      <c r="B5" s="44" t="s">
        <v>242</v>
      </c>
      <c r="C5" s="61" t="s">
        <v>538</v>
      </c>
    </row>
    <row r="6" spans="1:3" s="16" customFormat="1" ht="33">
      <c r="A6" s="58" t="s">
        <v>16</v>
      </c>
      <c r="B6" s="44" t="s">
        <v>241</v>
      </c>
      <c r="C6" s="61" t="s">
        <v>538</v>
      </c>
    </row>
    <row r="7" spans="1:3" s="16" customFormat="1" ht="33">
      <c r="A7" s="58" t="s">
        <v>17</v>
      </c>
      <c r="B7" s="44" t="s">
        <v>240</v>
      </c>
      <c r="C7" s="61" t="s">
        <v>538</v>
      </c>
    </row>
    <row r="8" spans="1:3" s="16" customFormat="1" ht="33">
      <c r="A8" s="58" t="s">
        <v>18</v>
      </c>
      <c r="B8" s="44" t="s">
        <v>239</v>
      </c>
      <c r="C8" s="61" t="s">
        <v>538</v>
      </c>
    </row>
    <row r="9" spans="1:3" s="16" customFormat="1" ht="33">
      <c r="A9" s="58" t="s">
        <v>19</v>
      </c>
      <c r="B9" s="44" t="s">
        <v>238</v>
      </c>
      <c r="C9" s="61" t="s">
        <v>538</v>
      </c>
    </row>
    <row r="10" spans="1:3" s="16" customFormat="1" ht="33">
      <c r="A10" s="58" t="s">
        <v>20</v>
      </c>
      <c r="B10" s="44" t="s">
        <v>237</v>
      </c>
      <c r="C10" s="61" t="s">
        <v>538</v>
      </c>
    </row>
    <row r="11" spans="1:3" s="16" customFormat="1" ht="33">
      <c r="A11" s="58" t="s">
        <v>21</v>
      </c>
      <c r="B11" s="44" t="s">
        <v>236</v>
      </c>
      <c r="C11" s="61" t="s">
        <v>538</v>
      </c>
    </row>
    <row r="12" spans="1:3" s="16" customFormat="1" ht="33">
      <c r="A12" s="58" t="s">
        <v>22</v>
      </c>
      <c r="B12" s="44" t="s">
        <v>235</v>
      </c>
      <c r="C12" s="61" t="s">
        <v>538</v>
      </c>
    </row>
    <row r="13" spans="1:3" s="16" customFormat="1" ht="33">
      <c r="A13" s="58" t="s">
        <v>23</v>
      </c>
      <c r="B13" s="44" t="s">
        <v>234</v>
      </c>
      <c r="C13" s="61" t="s">
        <v>538</v>
      </c>
    </row>
    <row r="14" spans="1:3" s="16" customFormat="1" ht="33">
      <c r="A14" s="58" t="s">
        <v>24</v>
      </c>
      <c r="B14" s="44" t="s">
        <v>233</v>
      </c>
      <c r="C14" s="61" t="s">
        <v>538</v>
      </c>
    </row>
    <row r="15" spans="1:3" s="16" customFormat="1" ht="33">
      <c r="A15" s="58" t="s">
        <v>25</v>
      </c>
      <c r="B15" s="44" t="s">
        <v>232</v>
      </c>
      <c r="C15" s="61" t="s">
        <v>538</v>
      </c>
    </row>
    <row r="16" spans="1:3" s="16" customFormat="1" ht="33">
      <c r="A16" s="58" t="s">
        <v>26</v>
      </c>
      <c r="B16" s="44" t="s">
        <v>231</v>
      </c>
      <c r="C16" s="61" t="s">
        <v>538</v>
      </c>
    </row>
    <row r="17" spans="1:3" s="16" customFormat="1" ht="33">
      <c r="A17" s="58" t="s">
        <v>27</v>
      </c>
      <c r="B17" s="44" t="s">
        <v>230</v>
      </c>
      <c r="C17" s="61" t="s">
        <v>538</v>
      </c>
    </row>
    <row r="18" spans="1:3" s="16" customFormat="1" ht="33">
      <c r="A18" s="58" t="s">
        <v>28</v>
      </c>
      <c r="B18" s="44" t="s">
        <v>229</v>
      </c>
      <c r="C18" s="61" t="s">
        <v>538</v>
      </c>
    </row>
    <row r="19" spans="1:3" s="16" customFormat="1" ht="33">
      <c r="A19" s="58" t="s">
        <v>29</v>
      </c>
      <c r="B19" s="44" t="s">
        <v>228</v>
      </c>
      <c r="C19" s="61" t="s">
        <v>538</v>
      </c>
    </row>
    <row r="20" spans="1:3" s="16" customFormat="1" ht="33">
      <c r="A20" s="65" t="s">
        <v>30</v>
      </c>
      <c r="B20" s="66" t="s">
        <v>227</v>
      </c>
      <c r="C20" s="61" t="s">
        <v>538</v>
      </c>
    </row>
    <row r="21" spans="1:3" s="16" customFormat="1" ht="33">
      <c r="A21" s="58" t="s">
        <v>31</v>
      </c>
      <c r="B21" s="44" t="s">
        <v>226</v>
      </c>
      <c r="C21" s="61" t="s">
        <v>538</v>
      </c>
    </row>
    <row r="22" spans="1:3" s="16" customFormat="1" ht="33">
      <c r="A22" s="46" t="s">
        <v>46</v>
      </c>
      <c r="B22" s="67" t="s">
        <v>47</v>
      </c>
      <c r="C22" s="61" t="s">
        <v>538</v>
      </c>
    </row>
  </sheetData>
  <sheetProtection/>
  <mergeCells count="2">
    <mergeCell ref="A2:B2"/>
    <mergeCell ref="A1:B1"/>
  </mergeCells>
  <conditionalFormatting sqref="A4:A21">
    <cfRule type="duplicateValues" priority="4" dxfId="83">
      <formula>AND(COUNTIF($A$4:$A$21,A4)&gt;1,NOT(ISBLANK(A4)))</formula>
    </cfRule>
  </conditionalFormatting>
  <conditionalFormatting sqref="B4">
    <cfRule type="duplicateValues" priority="9" dxfId="83">
      <formula>AND(COUNTIF($B$4:$B$4,B4)&gt;1,NOT(ISBLANK(B4)))</formula>
    </cfRule>
  </conditionalFormatting>
  <conditionalFormatting sqref="B5">
    <cfRule type="duplicateValues" priority="8" dxfId="83">
      <formula>AND(COUNTIF($B$5:$B$5,B5)&gt;1,NOT(ISBLANK(B5)))</formula>
    </cfRule>
  </conditionalFormatting>
  <conditionalFormatting sqref="B16">
    <cfRule type="duplicateValues" priority="7" dxfId="83">
      <formula>AND(COUNTIF($B$16:$B$16,B16)&gt;1,NOT(ISBLANK(B16)))</formula>
    </cfRule>
  </conditionalFormatting>
  <conditionalFormatting sqref="B17">
    <cfRule type="duplicateValues" priority="6" dxfId="83">
      <formula>AND(COUNTIF($B$17:$B$17,B17)&gt;1,NOT(ISBLANK(B17)))</formula>
    </cfRule>
  </conditionalFormatting>
  <conditionalFormatting sqref="B19">
    <cfRule type="duplicateValues" priority="5" dxfId="83">
      <formula>AND(COUNTIF($B$19:$B$19,B19)&gt;1,NOT(ISBLANK(B19)))</formula>
    </cfRule>
  </conditionalFormatting>
  <conditionalFormatting sqref="A4:A21">
    <cfRule type="duplicateValues" priority="3" dxfId="83">
      <formula>AND(COUNTIF($A$4:$A$21,A4)&gt;1,NOT(ISBLANK(A4)))</formula>
    </cfRule>
  </conditionalFormatting>
  <conditionalFormatting sqref="A4:A21">
    <cfRule type="duplicateValues" priority="2" dxfId="83">
      <formula>AND(COUNTIF($A$4:$A$21,A4)&gt;1,NOT(ISBLANK(A4)))</formula>
    </cfRule>
  </conditionalFormatting>
  <conditionalFormatting sqref="A22">
    <cfRule type="duplicateValues" priority="1" dxfId="83">
      <formula>AND(COUNTIF($A$22:$A$22,A22)&gt;1,NOT(ISBLANK(A22)))</formula>
    </cfRule>
  </conditionalFormatting>
  <printOptions/>
  <pageMargins left="0.7" right="0.7" top="0.75" bottom="0.75" header="0.3" footer="0.3"/>
  <pageSetup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3"/>
  <sheetViews>
    <sheetView view="pageBreakPreview" zoomScaleSheetLayoutView="100" zoomScalePageLayoutView="0" workbookViewId="0" topLeftCell="A25">
      <selection activeCell="C35" sqref="C35"/>
    </sheetView>
  </sheetViews>
  <sheetFormatPr defaultColWidth="11.421875" defaultRowHeight="15"/>
  <cols>
    <col min="1" max="1" width="17.28125" style="4" bestFit="1" customWidth="1"/>
    <col min="2" max="2" width="114.7109375" style="4" bestFit="1" customWidth="1"/>
    <col min="3" max="3" width="21.00390625" style="4" customWidth="1"/>
    <col min="4" max="16384" width="11.421875" style="4" customWidth="1"/>
  </cols>
  <sheetData>
    <row r="1" spans="1:3" ht="16.5">
      <c r="A1" s="95" t="s">
        <v>531</v>
      </c>
      <c r="B1" s="96"/>
      <c r="C1" s="70"/>
    </row>
    <row r="2" spans="1:3" ht="16.5">
      <c r="A2" s="93" t="s">
        <v>12</v>
      </c>
      <c r="B2" s="94"/>
      <c r="C2" s="71"/>
    </row>
    <row r="3" spans="1:3" ht="16.5">
      <c r="A3" s="17" t="s">
        <v>1</v>
      </c>
      <c r="B3" s="17" t="s">
        <v>2</v>
      </c>
      <c r="C3" s="20" t="s">
        <v>13</v>
      </c>
    </row>
    <row r="4" spans="1:3" ht="16.5">
      <c r="A4" s="43" t="s">
        <v>122</v>
      </c>
      <c r="B4" s="46" t="s">
        <v>244</v>
      </c>
      <c r="C4" s="45" t="s">
        <v>539</v>
      </c>
    </row>
    <row r="5" spans="1:3" ht="16.5" customHeight="1">
      <c r="A5" s="58" t="s">
        <v>121</v>
      </c>
      <c r="B5" s="44" t="s">
        <v>245</v>
      </c>
      <c r="C5" s="45" t="s">
        <v>539</v>
      </c>
    </row>
    <row r="6" spans="1:3" ht="16.5">
      <c r="A6" s="58" t="s">
        <v>120</v>
      </c>
      <c r="B6" s="44" t="s">
        <v>246</v>
      </c>
      <c r="C6" s="45" t="s">
        <v>539</v>
      </c>
    </row>
    <row r="7" spans="1:3" ht="16.5">
      <c r="A7" s="58" t="s">
        <v>119</v>
      </c>
      <c r="B7" s="44" t="s">
        <v>247</v>
      </c>
      <c r="C7" s="45" t="s">
        <v>539</v>
      </c>
    </row>
    <row r="8" spans="1:3" ht="16.5">
      <c r="A8" s="43" t="s">
        <v>118</v>
      </c>
      <c r="B8" s="46" t="s">
        <v>248</v>
      </c>
      <c r="C8" s="45" t="s">
        <v>539</v>
      </c>
    </row>
    <row r="9" spans="1:3" ht="16.5">
      <c r="A9" s="43" t="s">
        <v>117</v>
      </c>
      <c r="B9" s="46" t="s">
        <v>249</v>
      </c>
      <c r="C9" s="45" t="s">
        <v>539</v>
      </c>
    </row>
    <row r="10" spans="1:3" ht="16.5">
      <c r="A10" s="58" t="s">
        <v>116</v>
      </c>
      <c r="B10" s="44" t="s">
        <v>250</v>
      </c>
      <c r="C10" s="45" t="s">
        <v>539</v>
      </c>
    </row>
    <row r="11" spans="1:3" ht="16.5">
      <c r="A11" s="43" t="s">
        <v>115</v>
      </c>
      <c r="B11" s="46" t="s">
        <v>251</v>
      </c>
      <c r="C11" s="45" t="s">
        <v>539</v>
      </c>
    </row>
    <row r="12" spans="1:3" ht="16.5">
      <c r="A12" s="43" t="s">
        <v>114</v>
      </c>
      <c r="B12" s="46" t="s">
        <v>252</v>
      </c>
      <c r="C12" s="45" t="s">
        <v>539</v>
      </c>
    </row>
    <row r="13" spans="1:3" ht="16.5">
      <c r="A13" s="43" t="s">
        <v>113</v>
      </c>
      <c r="B13" s="46" t="s">
        <v>253</v>
      </c>
      <c r="C13" s="45" t="s">
        <v>539</v>
      </c>
    </row>
    <row r="14" spans="1:3" ht="16.5">
      <c r="A14" s="43" t="s">
        <v>112</v>
      </c>
      <c r="B14" s="46" t="s">
        <v>254</v>
      </c>
      <c r="C14" s="45" t="s">
        <v>539</v>
      </c>
    </row>
    <row r="15" spans="1:3" ht="16.5">
      <c r="A15" s="43" t="s">
        <v>111</v>
      </c>
      <c r="B15" s="46" t="s">
        <v>255</v>
      </c>
      <c r="C15" s="45" t="s">
        <v>539</v>
      </c>
    </row>
    <row r="16" spans="1:3" ht="16.5">
      <c r="A16" s="43" t="s">
        <v>110</v>
      </c>
      <c r="B16" s="46" t="s">
        <v>256</v>
      </c>
      <c r="C16" s="45" t="s">
        <v>539</v>
      </c>
    </row>
    <row r="17" spans="1:3" ht="16.5">
      <c r="A17" s="43" t="s">
        <v>109</v>
      </c>
      <c r="B17" s="46" t="s">
        <v>257</v>
      </c>
      <c r="C17" s="45" t="s">
        <v>539</v>
      </c>
    </row>
    <row r="18" spans="1:3" ht="16.5">
      <c r="A18" s="43" t="s">
        <v>108</v>
      </c>
      <c r="B18" s="46" t="s">
        <v>258</v>
      </c>
      <c r="C18" s="45" t="s">
        <v>539</v>
      </c>
    </row>
    <row r="19" spans="1:3" ht="16.5">
      <c r="A19" s="72" t="s">
        <v>107</v>
      </c>
      <c r="B19" s="73" t="s">
        <v>259</v>
      </c>
      <c r="C19" s="64" t="s">
        <v>539</v>
      </c>
    </row>
    <row r="20" spans="1:3" ht="16.5">
      <c r="A20" s="72" t="s">
        <v>106</v>
      </c>
      <c r="B20" s="73" t="s">
        <v>260</v>
      </c>
      <c r="C20" s="64" t="s">
        <v>539</v>
      </c>
    </row>
    <row r="21" spans="1:3" ht="16.5">
      <c r="A21" s="72" t="s">
        <v>105</v>
      </c>
      <c r="B21" s="73" t="s">
        <v>261</v>
      </c>
      <c r="C21" s="64" t="s">
        <v>539</v>
      </c>
    </row>
    <row r="22" spans="1:3" ht="16.5">
      <c r="A22" s="72" t="s">
        <v>104</v>
      </c>
      <c r="B22" s="73" t="s">
        <v>262</v>
      </c>
      <c r="C22" s="64" t="s">
        <v>539</v>
      </c>
    </row>
    <row r="23" spans="1:3" ht="16.5">
      <c r="A23" s="72" t="s">
        <v>103</v>
      </c>
      <c r="B23" s="73" t="s">
        <v>263</v>
      </c>
      <c r="C23" s="64" t="s">
        <v>539</v>
      </c>
    </row>
    <row r="24" spans="1:3" ht="16.5">
      <c r="A24" s="72" t="s">
        <v>102</v>
      </c>
      <c r="B24" s="73" t="s">
        <v>264</v>
      </c>
      <c r="C24" s="64" t="s">
        <v>539</v>
      </c>
    </row>
    <row r="25" spans="1:3" ht="16.5">
      <c r="A25" s="72" t="s">
        <v>101</v>
      </c>
      <c r="B25" s="73" t="s">
        <v>265</v>
      </c>
      <c r="C25" s="64" t="s">
        <v>539</v>
      </c>
    </row>
    <row r="26" spans="1:3" ht="16.5">
      <c r="A26" s="74" t="s">
        <v>100</v>
      </c>
      <c r="B26" s="44" t="s">
        <v>266</v>
      </c>
      <c r="C26" s="64" t="s">
        <v>539</v>
      </c>
    </row>
    <row r="27" spans="1:3" ht="16.5">
      <c r="A27" s="72" t="s">
        <v>99</v>
      </c>
      <c r="B27" s="73" t="s">
        <v>267</v>
      </c>
      <c r="C27" s="64" t="s">
        <v>539</v>
      </c>
    </row>
    <row r="28" spans="1:3" ht="16.5">
      <c r="A28" s="72" t="s">
        <v>98</v>
      </c>
      <c r="B28" s="73" t="s">
        <v>268</v>
      </c>
      <c r="C28" s="64" t="s">
        <v>539</v>
      </c>
    </row>
    <row r="29" spans="1:3" ht="16.5">
      <c r="A29" s="72" t="s">
        <v>97</v>
      </c>
      <c r="B29" s="73" t="s">
        <v>269</v>
      </c>
      <c r="C29" s="64" t="s">
        <v>539</v>
      </c>
    </row>
    <row r="30" spans="1:3" ht="16.5">
      <c r="A30" s="72" t="s">
        <v>96</v>
      </c>
      <c r="B30" s="73" t="s">
        <v>270</v>
      </c>
      <c r="C30" s="64" t="s">
        <v>539</v>
      </c>
    </row>
    <row r="31" spans="1:3" ht="33">
      <c r="A31" s="72" t="s">
        <v>95</v>
      </c>
      <c r="B31" s="73" t="s">
        <v>271</v>
      </c>
      <c r="C31" s="64" t="s">
        <v>539</v>
      </c>
    </row>
    <row r="32" spans="1:3" ht="16.5">
      <c r="A32" s="72" t="s">
        <v>94</v>
      </c>
      <c r="B32" s="73" t="s">
        <v>272</v>
      </c>
      <c r="C32" s="64" t="s">
        <v>539</v>
      </c>
    </row>
    <row r="33" spans="1:3" ht="16.5">
      <c r="A33" s="43" t="s">
        <v>93</v>
      </c>
      <c r="B33" s="46" t="s">
        <v>273</v>
      </c>
      <c r="C33" s="45" t="s">
        <v>539</v>
      </c>
    </row>
    <row r="34" spans="1:3" ht="16.5">
      <c r="A34" s="43" t="s">
        <v>92</v>
      </c>
      <c r="B34" s="46" t="s">
        <v>274</v>
      </c>
      <c r="C34" s="45" t="s">
        <v>539</v>
      </c>
    </row>
    <row r="35" spans="1:3" ht="16.5">
      <c r="A35" s="43" t="s">
        <v>91</v>
      </c>
      <c r="B35" s="46" t="s">
        <v>275</v>
      </c>
      <c r="C35" s="45" t="s">
        <v>539</v>
      </c>
    </row>
    <row r="36" spans="1:3" ht="16.5">
      <c r="A36" s="43" t="s">
        <v>90</v>
      </c>
      <c r="B36" s="46" t="s">
        <v>276</v>
      </c>
      <c r="C36" s="45" t="s">
        <v>539</v>
      </c>
    </row>
    <row r="37" spans="1:3" ht="16.5">
      <c r="A37" s="43" t="s">
        <v>89</v>
      </c>
      <c r="B37" s="46" t="s">
        <v>277</v>
      </c>
      <c r="C37" s="45" t="s">
        <v>539</v>
      </c>
    </row>
    <row r="38" spans="1:3" ht="16.5">
      <c r="A38" s="43" t="s">
        <v>88</v>
      </c>
      <c r="B38" s="46" t="s">
        <v>278</v>
      </c>
      <c r="C38" s="45" t="s">
        <v>539</v>
      </c>
    </row>
    <row r="39" spans="1:3" ht="16.5">
      <c r="A39" s="43" t="s">
        <v>87</v>
      </c>
      <c r="B39" s="46" t="s">
        <v>279</v>
      </c>
      <c r="C39" s="45" t="s">
        <v>539</v>
      </c>
    </row>
    <row r="40" spans="1:3" ht="16.5">
      <c r="A40" s="43" t="s">
        <v>86</v>
      </c>
      <c r="B40" s="46" t="s">
        <v>280</v>
      </c>
      <c r="C40" s="45" t="s">
        <v>539</v>
      </c>
    </row>
    <row r="41" spans="1:3" ht="16.5">
      <c r="A41" s="43" t="s">
        <v>85</v>
      </c>
      <c r="B41" s="46" t="s">
        <v>281</v>
      </c>
      <c r="C41" s="45" t="s">
        <v>539</v>
      </c>
    </row>
    <row r="42" spans="1:3" ht="16.5">
      <c r="A42" s="58" t="s">
        <v>84</v>
      </c>
      <c r="B42" s="67" t="s">
        <v>282</v>
      </c>
      <c r="C42" s="61" t="s">
        <v>539</v>
      </c>
    </row>
    <row r="43" spans="1:3" ht="16.5">
      <c r="A43" s="43" t="s">
        <v>149</v>
      </c>
      <c r="B43" s="46" t="s">
        <v>307</v>
      </c>
      <c r="C43" s="45" t="s">
        <v>539</v>
      </c>
    </row>
    <row r="44" spans="1:3" ht="16.5">
      <c r="A44" s="43" t="s">
        <v>148</v>
      </c>
      <c r="B44" s="65" t="s">
        <v>308</v>
      </c>
      <c r="C44" s="45" t="s">
        <v>539</v>
      </c>
    </row>
    <row r="45" spans="1:3" ht="16.5">
      <c r="A45" s="43" t="s">
        <v>147</v>
      </c>
      <c r="B45" s="46" t="s">
        <v>309</v>
      </c>
      <c r="C45" s="45" t="s">
        <v>539</v>
      </c>
    </row>
    <row r="46" spans="1:3" ht="16.5">
      <c r="A46" s="38" t="s">
        <v>475</v>
      </c>
      <c r="B46" s="42" t="s">
        <v>474</v>
      </c>
      <c r="C46" s="40" t="s">
        <v>539</v>
      </c>
    </row>
    <row r="47" spans="1:3" ht="16.5">
      <c r="A47" s="38" t="s">
        <v>473</v>
      </c>
      <c r="B47" s="42" t="s">
        <v>472</v>
      </c>
      <c r="C47" s="40" t="s">
        <v>539</v>
      </c>
    </row>
    <row r="48" spans="1:3" ht="16.5">
      <c r="A48" s="38" t="s">
        <v>471</v>
      </c>
      <c r="B48" s="42" t="s">
        <v>470</v>
      </c>
      <c r="C48" s="40" t="s">
        <v>539</v>
      </c>
    </row>
    <row r="49" spans="1:3" ht="16.5">
      <c r="A49" s="38" t="s">
        <v>469</v>
      </c>
      <c r="B49" s="42" t="s">
        <v>468</v>
      </c>
      <c r="C49" s="40" t="s">
        <v>539</v>
      </c>
    </row>
    <row r="50" spans="1:3" ht="16.5">
      <c r="A50" s="38" t="s">
        <v>467</v>
      </c>
      <c r="B50" s="42" t="s">
        <v>466</v>
      </c>
      <c r="C50" s="40" t="s">
        <v>539</v>
      </c>
    </row>
    <row r="51" spans="1:3" ht="16.5">
      <c r="A51" s="38" t="s">
        <v>465</v>
      </c>
      <c r="B51" s="42" t="s">
        <v>464</v>
      </c>
      <c r="C51" s="40" t="s">
        <v>539</v>
      </c>
    </row>
    <row r="52" spans="1:3" ht="16.5">
      <c r="A52" s="38" t="s">
        <v>463</v>
      </c>
      <c r="B52" s="42" t="s">
        <v>462</v>
      </c>
      <c r="C52" s="40" t="s">
        <v>539</v>
      </c>
    </row>
    <row r="53" spans="1:3" ht="16.5">
      <c r="A53" s="38" t="s">
        <v>461</v>
      </c>
      <c r="B53" s="42" t="s">
        <v>460</v>
      </c>
      <c r="C53" s="40" t="s">
        <v>539</v>
      </c>
    </row>
    <row r="54" spans="1:3" ht="16.5">
      <c r="A54" s="38" t="s">
        <v>459</v>
      </c>
      <c r="B54" s="42" t="s">
        <v>458</v>
      </c>
      <c r="C54" s="40" t="s">
        <v>539</v>
      </c>
    </row>
    <row r="55" spans="1:3" ht="16.5">
      <c r="A55" s="38" t="s">
        <v>457</v>
      </c>
      <c r="B55" s="42" t="s">
        <v>456</v>
      </c>
      <c r="C55" s="40" t="s">
        <v>539</v>
      </c>
    </row>
    <row r="56" spans="1:3" ht="16.5">
      <c r="A56" s="38" t="s">
        <v>455</v>
      </c>
      <c r="B56" s="42" t="s">
        <v>454</v>
      </c>
      <c r="C56" s="40" t="s">
        <v>539</v>
      </c>
    </row>
    <row r="57" spans="1:3" ht="16.5">
      <c r="A57" s="38" t="s">
        <v>453</v>
      </c>
      <c r="B57" s="42" t="s">
        <v>452</v>
      </c>
      <c r="C57" s="40" t="s">
        <v>539</v>
      </c>
    </row>
    <row r="58" spans="1:3" ht="33">
      <c r="A58" s="42" t="s">
        <v>451</v>
      </c>
      <c r="B58" s="69" t="s">
        <v>450</v>
      </c>
      <c r="C58" s="68" t="s">
        <v>539</v>
      </c>
    </row>
    <row r="59" spans="1:3" ht="16.5">
      <c r="A59" s="38" t="s">
        <v>449</v>
      </c>
      <c r="B59" s="42" t="s">
        <v>448</v>
      </c>
      <c r="C59" s="40" t="s">
        <v>539</v>
      </c>
    </row>
    <row r="60" spans="1:3" ht="16.5">
      <c r="A60" s="38" t="s">
        <v>447</v>
      </c>
      <c r="B60" s="42" t="s">
        <v>446</v>
      </c>
      <c r="C60" s="40" t="s">
        <v>539</v>
      </c>
    </row>
    <row r="61" spans="1:3" ht="16.5">
      <c r="A61" s="38" t="s">
        <v>445</v>
      </c>
      <c r="B61" s="42" t="s">
        <v>444</v>
      </c>
      <c r="C61" s="40" t="s">
        <v>539</v>
      </c>
    </row>
    <row r="62" spans="1:3" ht="16.5">
      <c r="A62" s="38" t="s">
        <v>443</v>
      </c>
      <c r="B62" s="42" t="s">
        <v>442</v>
      </c>
      <c r="C62" s="40" t="s">
        <v>539</v>
      </c>
    </row>
    <row r="63" spans="1:3" ht="16.5">
      <c r="A63" s="38" t="s">
        <v>441</v>
      </c>
      <c r="B63" s="42" t="s">
        <v>440</v>
      </c>
      <c r="C63" s="40" t="s">
        <v>539</v>
      </c>
    </row>
  </sheetData>
  <sheetProtection/>
  <mergeCells count="2">
    <mergeCell ref="A2:B2"/>
    <mergeCell ref="A1:B1"/>
  </mergeCells>
  <conditionalFormatting sqref="C33:C41 C4:C18">
    <cfRule type="duplicateValues" priority="17" dxfId="83">
      <formula>AND(COUNTIF($C$33:$C$41,C4)+COUNTIF($C$4:$C$18,C4)&gt;1,NOT(ISBLANK(C4)))</formula>
    </cfRule>
  </conditionalFormatting>
  <conditionalFormatting sqref="B4:B18 B33:B42">
    <cfRule type="duplicateValues" priority="16" dxfId="83">
      <formula>AND(COUNTIF($B$4:$B$18,B4)+COUNTIF($B$33:$B$42,B4)&gt;1,NOT(ISBLANK(B4)))</formula>
    </cfRule>
  </conditionalFormatting>
  <conditionalFormatting sqref="A4:A18 A33:A42">
    <cfRule type="duplicateValues" priority="18" dxfId="83">
      <formula>AND(COUNTIF($A$4:$A$18,A4)+COUNTIF($A$33:$A$42,A4)&gt;1,NOT(ISBLANK(A4)))</formula>
    </cfRule>
  </conditionalFormatting>
  <conditionalFormatting sqref="A4:A18 A33:A42">
    <cfRule type="duplicateValues" priority="19" dxfId="83">
      <formula>AND(COUNTIF($A$4:$A$18,A4)+COUNTIF($A$33:$A$42,A4)&gt;1,NOT(ISBLANK(A4)))</formula>
    </cfRule>
  </conditionalFormatting>
  <conditionalFormatting sqref="A4:A42">
    <cfRule type="duplicateValues" priority="20" dxfId="83">
      <formula>AND(COUNTIF($A$4:$A$42,A4)&gt;1,NOT(ISBLANK(A4)))</formula>
    </cfRule>
  </conditionalFormatting>
  <conditionalFormatting sqref="C43:C44">
    <cfRule type="duplicateValues" priority="12" dxfId="83">
      <formula>AND(COUNTIF($C$43:$C$44,C43)&gt;1,NOT(ISBLANK(C43)))</formula>
    </cfRule>
  </conditionalFormatting>
  <conditionalFormatting sqref="B43:B44">
    <cfRule type="duplicateValues" priority="11" dxfId="83">
      <formula>AND(COUNTIF($B$43:$B$44,B43)&gt;1,NOT(ISBLANK(B43)))</formula>
    </cfRule>
  </conditionalFormatting>
  <conditionalFormatting sqref="A43:A44">
    <cfRule type="duplicateValues" priority="13" dxfId="83">
      <formula>AND(COUNTIF($A$43:$A$44,A43)&gt;1,NOT(ISBLANK(A43)))</formula>
    </cfRule>
  </conditionalFormatting>
  <conditionalFormatting sqref="A43:A44">
    <cfRule type="duplicateValues" priority="14" dxfId="83">
      <formula>AND(COUNTIF($A$43:$A$44,A43)&gt;1,NOT(ISBLANK(A43)))</formula>
    </cfRule>
  </conditionalFormatting>
  <conditionalFormatting sqref="A43:A44">
    <cfRule type="duplicateValues" priority="15" dxfId="83">
      <formula>AND(COUNTIF($A$43:$A$44,A43)&gt;1,NOT(ISBLANK(A43)))</formula>
    </cfRule>
  </conditionalFormatting>
  <conditionalFormatting sqref="C45">
    <cfRule type="duplicateValues" priority="7" dxfId="83">
      <formula>AND(COUNTIF($C$45:$C$45,C45)&gt;1,NOT(ISBLANK(C45)))</formula>
    </cfRule>
  </conditionalFormatting>
  <conditionalFormatting sqref="B45">
    <cfRule type="duplicateValues" priority="6" dxfId="83">
      <formula>AND(COUNTIF($B$45:$B$45,B45)&gt;1,NOT(ISBLANK(B45)))</formula>
    </cfRule>
  </conditionalFormatting>
  <conditionalFormatting sqref="A45">
    <cfRule type="duplicateValues" priority="8" dxfId="83">
      <formula>AND(COUNTIF($A$45:$A$45,A45)&gt;1,NOT(ISBLANK(A45)))</formula>
    </cfRule>
  </conditionalFormatting>
  <conditionalFormatting sqref="A45">
    <cfRule type="duplicateValues" priority="9" dxfId="83">
      <formula>AND(COUNTIF($A$45:$A$45,A45)&gt;1,NOT(ISBLANK(A45)))</formula>
    </cfRule>
  </conditionalFormatting>
  <conditionalFormatting sqref="A45">
    <cfRule type="duplicateValues" priority="10" dxfId="83">
      <formula>AND(COUNTIF($A$45:$A$45,A45)&gt;1,NOT(ISBLANK(A45)))</formula>
    </cfRule>
  </conditionalFormatting>
  <conditionalFormatting sqref="C48:C49 C46">
    <cfRule type="duplicateValues" priority="2" dxfId="83">
      <formula>AND(COUNTIF($C$48:$C$49,C46)+COUNTIF($C$46:$C$46,C46)&gt;1,NOT(ISBLANK(C46)))</formula>
    </cfRule>
  </conditionalFormatting>
  <conditionalFormatting sqref="B46 B48:B63">
    <cfRule type="duplicateValues" priority="1" dxfId="83">
      <formula>AND(COUNTIF($B$46:$B$46,B46)+COUNTIF($B$48:$B$63,B46)&gt;1,NOT(ISBLANK(B46)))</formula>
    </cfRule>
  </conditionalFormatting>
  <conditionalFormatting sqref="A46 A48:A63">
    <cfRule type="duplicateValues" priority="3" dxfId="83">
      <formula>AND(COUNTIF($A$46:$A$46,A46)+COUNTIF($A$48:$A$63,A46)&gt;1,NOT(ISBLANK(A46)))</formula>
    </cfRule>
  </conditionalFormatting>
  <conditionalFormatting sqref="A46 A48:A63">
    <cfRule type="duplicateValues" priority="4" dxfId="83">
      <formula>AND(COUNTIF($A$46:$A$46,A46)+COUNTIF($A$48:$A$63,A46)&gt;1,NOT(ISBLANK(A46)))</formula>
    </cfRule>
  </conditionalFormatting>
  <conditionalFormatting sqref="A46:A63">
    <cfRule type="duplicateValues" priority="5" dxfId="83">
      <formula>AND(COUNTIF($A$46:$A$63,A46)&gt;1,NOT(ISBLANK(A46)))</formula>
    </cfRule>
  </conditionalFormatting>
  <printOptions/>
  <pageMargins left="0.7" right="0.7" top="0.75" bottom="0.75" header="0.3" footer="0.3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1"/>
  <sheetViews>
    <sheetView view="pageBreakPreview" zoomScaleSheetLayoutView="100" zoomScalePageLayoutView="0" workbookViewId="0" topLeftCell="A1">
      <pane xSplit="3" ySplit="2" topLeftCell="D18" activePane="bottomRight" state="frozen"/>
      <selection pane="topLeft" activeCell="A1" sqref="A1"/>
      <selection pane="topRight" activeCell="F1" sqref="F1"/>
      <selection pane="bottomLeft" activeCell="A3" sqref="A3"/>
      <selection pane="bottomRight" activeCell="C5" sqref="C5:C45"/>
    </sheetView>
  </sheetViews>
  <sheetFormatPr defaultColWidth="11.421875" defaultRowHeight="15"/>
  <cols>
    <col min="1" max="1" width="14.421875" style="23" bestFit="1" customWidth="1"/>
    <col min="2" max="2" width="63.421875" style="12" bestFit="1" customWidth="1"/>
    <col min="3" max="3" width="16.28125" style="13" customWidth="1"/>
    <col min="4" max="4" width="5.8515625" style="12" bestFit="1" customWidth="1"/>
    <col min="5" max="16384" width="11.421875" style="12" customWidth="1"/>
  </cols>
  <sheetData>
    <row r="1" spans="1:4" ht="16.5">
      <c r="A1" s="99" t="s">
        <v>531</v>
      </c>
      <c r="B1" s="99"/>
      <c r="C1" s="18" t="s">
        <v>0</v>
      </c>
      <c r="D1" s="8"/>
    </row>
    <row r="2" spans="1:4" ht="16.5">
      <c r="A2" s="97" t="s">
        <v>11</v>
      </c>
      <c r="B2" s="98"/>
      <c r="C2" s="19">
        <f ca="1">TODAY()</f>
        <v>45267</v>
      </c>
      <c r="D2" s="9"/>
    </row>
    <row r="3" spans="1:4" s="22" customFormat="1" ht="16.5">
      <c r="A3" s="17" t="s">
        <v>1</v>
      </c>
      <c r="B3" s="14" t="s">
        <v>2</v>
      </c>
      <c r="C3" s="20" t="s">
        <v>13</v>
      </c>
      <c r="D3" s="21"/>
    </row>
    <row r="4" spans="1:4" ht="33">
      <c r="A4" s="58" t="s">
        <v>48</v>
      </c>
      <c r="B4" s="59" t="s">
        <v>49</v>
      </c>
      <c r="C4" s="60" t="s">
        <v>539</v>
      </c>
      <c r="D4" s="10"/>
    </row>
    <row r="5" spans="1:4" ht="33">
      <c r="A5" s="58" t="s">
        <v>32</v>
      </c>
      <c r="B5" s="44" t="s">
        <v>33</v>
      </c>
      <c r="C5" s="60" t="s">
        <v>539</v>
      </c>
      <c r="D5" s="10"/>
    </row>
    <row r="6" spans="1:4" ht="33">
      <c r="A6" s="58" t="s">
        <v>34</v>
      </c>
      <c r="B6" s="44" t="s">
        <v>35</v>
      </c>
      <c r="C6" s="60" t="s">
        <v>539</v>
      </c>
      <c r="D6" s="10"/>
    </row>
    <row r="7" spans="1:4" ht="33">
      <c r="A7" s="58" t="s">
        <v>36</v>
      </c>
      <c r="B7" s="44" t="s">
        <v>37</v>
      </c>
      <c r="C7" s="60" t="s">
        <v>539</v>
      </c>
      <c r="D7" s="10"/>
    </row>
    <row r="8" spans="1:4" ht="33">
      <c r="A8" s="58" t="s">
        <v>38</v>
      </c>
      <c r="B8" s="44" t="s">
        <v>39</v>
      </c>
      <c r="C8" s="60" t="s">
        <v>539</v>
      </c>
      <c r="D8" s="10"/>
    </row>
    <row r="9" spans="1:4" ht="33">
      <c r="A9" s="58" t="s">
        <v>40</v>
      </c>
      <c r="B9" s="44" t="s">
        <v>41</v>
      </c>
      <c r="C9" s="60" t="s">
        <v>539</v>
      </c>
      <c r="D9" s="10"/>
    </row>
    <row r="10" spans="1:4" ht="33">
      <c r="A10" s="58" t="s">
        <v>42</v>
      </c>
      <c r="B10" s="44" t="s">
        <v>43</v>
      </c>
      <c r="C10" s="60" t="s">
        <v>539</v>
      </c>
      <c r="D10" s="10"/>
    </row>
    <row r="11" spans="1:4" ht="33">
      <c r="A11" s="58" t="s">
        <v>44</v>
      </c>
      <c r="B11" s="44" t="s">
        <v>45</v>
      </c>
      <c r="C11" s="60" t="s">
        <v>539</v>
      </c>
      <c r="D11" s="10"/>
    </row>
    <row r="12" spans="1:4" ht="33">
      <c r="A12" s="43" t="s">
        <v>146</v>
      </c>
      <c r="B12" s="58" t="s">
        <v>283</v>
      </c>
      <c r="C12" s="60" t="s">
        <v>539</v>
      </c>
      <c r="D12" s="10"/>
    </row>
    <row r="13" spans="1:4" ht="33">
      <c r="A13" s="43" t="s">
        <v>145</v>
      </c>
      <c r="B13" s="58" t="s">
        <v>284</v>
      </c>
      <c r="C13" s="60" t="s">
        <v>539</v>
      </c>
      <c r="D13" s="10"/>
    </row>
    <row r="14" spans="1:4" ht="33">
      <c r="A14" s="43" t="s">
        <v>144</v>
      </c>
      <c r="B14" s="58" t="s">
        <v>285</v>
      </c>
      <c r="C14" s="60" t="s">
        <v>539</v>
      </c>
      <c r="D14" s="10"/>
    </row>
    <row r="15" spans="1:4" ht="33">
      <c r="A15" s="43" t="s">
        <v>143</v>
      </c>
      <c r="B15" s="58" t="s">
        <v>286</v>
      </c>
      <c r="C15" s="60" t="s">
        <v>539</v>
      </c>
      <c r="D15" s="10"/>
    </row>
    <row r="16" spans="1:4" ht="33">
      <c r="A16" s="38" t="s">
        <v>386</v>
      </c>
      <c r="B16" s="39" t="s">
        <v>387</v>
      </c>
      <c r="C16" s="60" t="s">
        <v>539</v>
      </c>
      <c r="D16" s="10"/>
    </row>
    <row r="17" spans="1:4" ht="33">
      <c r="A17" s="38" t="s">
        <v>388</v>
      </c>
      <c r="B17" s="39" t="s">
        <v>389</v>
      </c>
      <c r="C17" s="60" t="s">
        <v>539</v>
      </c>
      <c r="D17" s="10"/>
    </row>
    <row r="18" spans="1:4" ht="33">
      <c r="A18" s="38" t="s">
        <v>390</v>
      </c>
      <c r="B18" s="39" t="s">
        <v>391</v>
      </c>
      <c r="C18" s="60" t="s">
        <v>539</v>
      </c>
      <c r="D18" s="10"/>
    </row>
    <row r="19" spans="1:4" ht="33">
      <c r="A19" s="43" t="s">
        <v>142</v>
      </c>
      <c r="B19" s="44" t="s">
        <v>287</v>
      </c>
      <c r="C19" s="60" t="s">
        <v>539</v>
      </c>
      <c r="D19" s="10"/>
    </row>
    <row r="20" spans="1:4" ht="33">
      <c r="A20" s="43" t="s">
        <v>141</v>
      </c>
      <c r="B20" s="44" t="s">
        <v>288</v>
      </c>
      <c r="C20" s="60" t="s">
        <v>539</v>
      </c>
      <c r="D20" s="10"/>
    </row>
    <row r="21" spans="1:4" ht="33">
      <c r="A21" s="43" t="s">
        <v>140</v>
      </c>
      <c r="B21" s="44" t="s">
        <v>289</v>
      </c>
      <c r="C21" s="60" t="s">
        <v>539</v>
      </c>
      <c r="D21" s="10"/>
    </row>
    <row r="22" spans="1:4" ht="33">
      <c r="A22" s="43" t="s">
        <v>139</v>
      </c>
      <c r="B22" s="44" t="s">
        <v>290</v>
      </c>
      <c r="C22" s="60" t="s">
        <v>539</v>
      </c>
      <c r="D22" s="10"/>
    </row>
    <row r="23" spans="1:4" ht="33">
      <c r="A23" s="43" t="s">
        <v>138</v>
      </c>
      <c r="B23" s="44" t="s">
        <v>291</v>
      </c>
      <c r="C23" s="60" t="s">
        <v>539</v>
      </c>
      <c r="D23" s="10"/>
    </row>
    <row r="24" spans="1:4" ht="33">
      <c r="A24" s="43" t="s">
        <v>137</v>
      </c>
      <c r="B24" s="44" t="s">
        <v>292</v>
      </c>
      <c r="C24" s="60" t="s">
        <v>539</v>
      </c>
      <c r="D24" s="10"/>
    </row>
    <row r="25" spans="1:4" ht="33">
      <c r="A25" s="43" t="s">
        <v>136</v>
      </c>
      <c r="B25" s="44" t="s">
        <v>293</v>
      </c>
      <c r="C25" s="60" t="s">
        <v>539</v>
      </c>
      <c r="D25" s="10"/>
    </row>
    <row r="26" spans="1:4" ht="33">
      <c r="A26" s="43" t="s">
        <v>135</v>
      </c>
      <c r="B26" s="46" t="s">
        <v>294</v>
      </c>
      <c r="C26" s="60" t="s">
        <v>539</v>
      </c>
      <c r="D26" s="10"/>
    </row>
    <row r="27" spans="1:4" ht="33">
      <c r="A27" s="43" t="s">
        <v>134</v>
      </c>
      <c r="B27" s="46" t="s">
        <v>295</v>
      </c>
      <c r="C27" s="60" t="s">
        <v>539</v>
      </c>
      <c r="D27" s="10"/>
    </row>
    <row r="28" spans="1:4" ht="33">
      <c r="A28" s="43" t="s">
        <v>133</v>
      </c>
      <c r="B28" s="46" t="s">
        <v>296</v>
      </c>
      <c r="C28" s="60" t="s">
        <v>539</v>
      </c>
      <c r="D28" s="10"/>
    </row>
    <row r="29" spans="1:4" ht="33">
      <c r="A29" s="43" t="s">
        <v>132</v>
      </c>
      <c r="B29" s="46" t="s">
        <v>297</v>
      </c>
      <c r="C29" s="60" t="s">
        <v>539</v>
      </c>
      <c r="D29" s="10"/>
    </row>
    <row r="30" spans="1:4" ht="33">
      <c r="A30" s="43" t="s">
        <v>131</v>
      </c>
      <c r="B30" s="46" t="s">
        <v>298</v>
      </c>
      <c r="C30" s="60" t="s">
        <v>539</v>
      </c>
      <c r="D30" s="10"/>
    </row>
    <row r="31" spans="1:4" ht="33">
      <c r="A31" s="43" t="s">
        <v>130</v>
      </c>
      <c r="B31" s="46" t="s">
        <v>299</v>
      </c>
      <c r="C31" s="60" t="s">
        <v>539</v>
      </c>
      <c r="D31" s="10"/>
    </row>
    <row r="32" spans="1:4" ht="33">
      <c r="A32" s="43" t="s">
        <v>129</v>
      </c>
      <c r="B32" s="46" t="s">
        <v>300</v>
      </c>
      <c r="C32" s="60" t="s">
        <v>539</v>
      </c>
      <c r="D32" s="10"/>
    </row>
    <row r="33" spans="1:4" ht="33">
      <c r="A33" s="43" t="s">
        <v>128</v>
      </c>
      <c r="B33" s="46" t="s">
        <v>301</v>
      </c>
      <c r="C33" s="60" t="s">
        <v>539</v>
      </c>
      <c r="D33" s="10"/>
    </row>
    <row r="34" spans="1:4" ht="33">
      <c r="A34" s="43" t="s">
        <v>127</v>
      </c>
      <c r="B34" s="46" t="s">
        <v>302</v>
      </c>
      <c r="C34" s="60" t="s">
        <v>539</v>
      </c>
      <c r="D34" s="10"/>
    </row>
    <row r="35" spans="1:4" ht="33">
      <c r="A35" s="43" t="s">
        <v>126</v>
      </c>
      <c r="B35" s="46" t="s">
        <v>303</v>
      </c>
      <c r="C35" s="60" t="s">
        <v>539</v>
      </c>
      <c r="D35" s="10"/>
    </row>
    <row r="36" spans="1:4" ht="33">
      <c r="A36" s="43" t="s">
        <v>125</v>
      </c>
      <c r="B36" s="46" t="s">
        <v>304</v>
      </c>
      <c r="C36" s="60" t="s">
        <v>539</v>
      </c>
      <c r="D36" s="10"/>
    </row>
    <row r="37" spans="1:4" ht="33">
      <c r="A37" s="43" t="s">
        <v>124</v>
      </c>
      <c r="B37" s="46" t="s">
        <v>305</v>
      </c>
      <c r="C37" s="60" t="s">
        <v>539</v>
      </c>
      <c r="D37" s="10"/>
    </row>
    <row r="38" spans="1:4" ht="33">
      <c r="A38" s="43" t="s">
        <v>123</v>
      </c>
      <c r="B38" s="46" t="s">
        <v>306</v>
      </c>
      <c r="C38" s="60" t="s">
        <v>539</v>
      </c>
      <c r="D38" s="10"/>
    </row>
    <row r="39" spans="1:4" ht="33">
      <c r="A39" s="38" t="s">
        <v>405</v>
      </c>
      <c r="B39" s="47" t="s">
        <v>404</v>
      </c>
      <c r="C39" s="60" t="s">
        <v>539</v>
      </c>
      <c r="D39" s="10"/>
    </row>
    <row r="40" spans="1:4" ht="33">
      <c r="A40" s="38" t="s">
        <v>403</v>
      </c>
      <c r="B40" s="47" t="s">
        <v>402</v>
      </c>
      <c r="C40" s="60" t="s">
        <v>539</v>
      </c>
      <c r="D40" s="10"/>
    </row>
    <row r="41" spans="1:4" ht="33">
      <c r="A41" s="38" t="s">
        <v>401</v>
      </c>
      <c r="B41" s="47" t="s">
        <v>400</v>
      </c>
      <c r="C41" s="60" t="s">
        <v>539</v>
      </c>
      <c r="D41" s="10"/>
    </row>
    <row r="42" spans="1:4" ht="33">
      <c r="A42" s="38" t="s">
        <v>399</v>
      </c>
      <c r="B42" s="47" t="s">
        <v>398</v>
      </c>
      <c r="C42" s="60" t="s">
        <v>539</v>
      </c>
      <c r="D42" s="10"/>
    </row>
    <row r="43" spans="1:4" ht="33">
      <c r="A43" s="38" t="s">
        <v>397</v>
      </c>
      <c r="B43" s="47" t="s">
        <v>396</v>
      </c>
      <c r="C43" s="60" t="s">
        <v>539</v>
      </c>
      <c r="D43" s="10"/>
    </row>
    <row r="44" spans="1:4" ht="33">
      <c r="A44" s="38" t="s">
        <v>395</v>
      </c>
      <c r="B44" s="47" t="s">
        <v>394</v>
      </c>
      <c r="C44" s="60" t="s">
        <v>539</v>
      </c>
      <c r="D44" s="10"/>
    </row>
    <row r="45" spans="1:4" ht="33">
      <c r="A45" s="62" t="s">
        <v>393</v>
      </c>
      <c r="B45" s="63" t="s">
        <v>392</v>
      </c>
      <c r="C45" s="60" t="s">
        <v>539</v>
      </c>
      <c r="D45" s="10"/>
    </row>
    <row r="46" spans="1:4" ht="15">
      <c r="A46" s="56"/>
      <c r="B46" s="56"/>
      <c r="C46" s="57"/>
      <c r="D46" s="10"/>
    </row>
    <row r="47" spans="1:4" ht="15">
      <c r="A47" s="56"/>
      <c r="B47" s="56"/>
      <c r="C47" s="57"/>
      <c r="D47" s="10"/>
    </row>
    <row r="48" spans="1:4" ht="15">
      <c r="A48" s="56"/>
      <c r="B48" s="56"/>
      <c r="C48" s="57"/>
      <c r="D48" s="10"/>
    </row>
    <row r="49" spans="1:4" ht="15">
      <c r="A49" s="56"/>
      <c r="B49" s="56"/>
      <c r="C49" s="57"/>
      <c r="D49" s="10"/>
    </row>
    <row r="50" spans="1:4" ht="15">
      <c r="A50" s="56"/>
      <c r="B50" s="56"/>
      <c r="C50" s="57"/>
      <c r="D50" s="10"/>
    </row>
    <row r="51" spans="1:4" ht="15">
      <c r="A51" s="56"/>
      <c r="B51" s="56"/>
      <c r="C51" s="57"/>
      <c r="D51" s="10"/>
    </row>
    <row r="52" spans="1:4" ht="15">
      <c r="A52" s="56"/>
      <c r="B52" s="56"/>
      <c r="C52" s="57"/>
      <c r="D52" s="10"/>
    </row>
    <row r="53" spans="1:4" ht="15">
      <c r="A53" s="56"/>
      <c r="B53" s="56"/>
      <c r="C53" s="57"/>
      <c r="D53" s="10"/>
    </row>
    <row r="54" spans="1:4" ht="15">
      <c r="A54" s="56"/>
      <c r="B54" s="56"/>
      <c r="C54" s="57"/>
      <c r="D54" s="10"/>
    </row>
    <row r="55" spans="1:4" ht="15">
      <c r="A55" s="56"/>
      <c r="B55" s="56"/>
      <c r="C55" s="57"/>
      <c r="D55" s="10"/>
    </row>
    <row r="56" spans="1:4" ht="15">
      <c r="A56" s="56"/>
      <c r="B56" s="56"/>
      <c r="C56" s="57"/>
      <c r="D56" s="10"/>
    </row>
    <row r="57" spans="1:4" ht="15">
      <c r="A57" s="56"/>
      <c r="B57" s="56"/>
      <c r="C57" s="57"/>
      <c r="D57" s="10"/>
    </row>
    <row r="58" spans="1:4" ht="15">
      <c r="A58" s="56"/>
      <c r="B58" s="56"/>
      <c r="C58" s="57"/>
      <c r="D58" s="10"/>
    </row>
    <row r="59" spans="1:4" ht="15">
      <c r="A59" s="56"/>
      <c r="B59" s="56"/>
      <c r="C59" s="57"/>
      <c r="D59" s="10"/>
    </row>
    <row r="60" spans="1:4" ht="15">
      <c r="A60" s="56"/>
      <c r="B60" s="56"/>
      <c r="C60" s="57"/>
      <c r="D60" s="10"/>
    </row>
    <row r="61" spans="1:4" ht="15">
      <c r="A61" s="56"/>
      <c r="B61" s="56"/>
      <c r="C61" s="57"/>
      <c r="D61" s="10"/>
    </row>
    <row r="62" spans="1:4" ht="15">
      <c r="A62" s="56"/>
      <c r="B62" s="56"/>
      <c r="C62" s="57"/>
      <c r="D62" s="10"/>
    </row>
    <row r="63" spans="1:4" ht="15">
      <c r="A63" s="56"/>
      <c r="B63" s="56"/>
      <c r="C63" s="57"/>
      <c r="D63" s="10"/>
    </row>
    <row r="64" spans="1:4" ht="15">
      <c r="A64" s="56"/>
      <c r="B64" s="56"/>
      <c r="C64" s="57"/>
      <c r="D64" s="10"/>
    </row>
    <row r="65" spans="1:4" ht="15">
      <c r="A65" s="56"/>
      <c r="B65" s="56"/>
      <c r="C65" s="57"/>
      <c r="D65" s="10"/>
    </row>
    <row r="66" spans="1:4" ht="15">
      <c r="A66" s="56"/>
      <c r="B66" s="56"/>
      <c r="C66" s="57"/>
      <c r="D66" s="10"/>
    </row>
    <row r="67" spans="1:4" ht="15">
      <c r="A67" s="56"/>
      <c r="B67" s="56"/>
      <c r="C67" s="57"/>
      <c r="D67" s="10"/>
    </row>
    <row r="68" spans="1:4" ht="15">
      <c r="A68" s="56"/>
      <c r="B68" s="56"/>
      <c r="C68" s="57"/>
      <c r="D68" s="10"/>
    </row>
    <row r="69" spans="1:4" ht="15">
      <c r="A69" s="56"/>
      <c r="B69" s="56"/>
      <c r="C69" s="57"/>
      <c r="D69" s="10"/>
    </row>
    <row r="70" spans="1:4" ht="15">
      <c r="A70" s="56"/>
      <c r="B70" s="56"/>
      <c r="C70" s="57"/>
      <c r="D70" s="10"/>
    </row>
    <row r="71" spans="1:4" ht="15">
      <c r="A71" s="56"/>
      <c r="B71" s="56"/>
      <c r="C71" s="57"/>
      <c r="D71" s="10"/>
    </row>
    <row r="72" spans="1:4" ht="15">
      <c r="A72" s="56"/>
      <c r="B72" s="56"/>
      <c r="C72" s="57"/>
      <c r="D72" s="10"/>
    </row>
    <row r="73" spans="1:4" ht="15">
      <c r="A73" s="56"/>
      <c r="B73" s="56"/>
      <c r="C73" s="57"/>
      <c r="D73" s="10"/>
    </row>
    <row r="74" spans="1:4" ht="15">
      <c r="A74" s="56"/>
      <c r="B74" s="56"/>
      <c r="C74" s="57"/>
      <c r="D74" s="10"/>
    </row>
    <row r="75" spans="1:4" ht="15">
      <c r="A75" s="56"/>
      <c r="B75" s="56"/>
      <c r="C75" s="57"/>
      <c r="D75" s="10"/>
    </row>
    <row r="76" spans="1:4" ht="15">
      <c r="A76" s="56"/>
      <c r="B76" s="56"/>
      <c r="C76" s="57"/>
      <c r="D76" s="10"/>
    </row>
    <row r="77" spans="1:4" ht="15">
      <c r="A77" s="56"/>
      <c r="B77" s="56"/>
      <c r="C77" s="57"/>
      <c r="D77" s="10"/>
    </row>
    <row r="78" spans="1:4" ht="15">
      <c r="A78" s="56"/>
      <c r="B78" s="56"/>
      <c r="C78" s="57"/>
      <c r="D78" s="10"/>
    </row>
    <row r="79" spans="1:4" ht="15">
      <c r="A79" s="56"/>
      <c r="B79" s="56"/>
      <c r="C79" s="57"/>
      <c r="D79" s="10"/>
    </row>
    <row r="80" spans="1:4" ht="15">
      <c r="A80" s="56"/>
      <c r="B80" s="56"/>
      <c r="C80" s="57"/>
      <c r="D80" s="10"/>
    </row>
    <row r="81" spans="1:4" ht="15">
      <c r="A81" s="56"/>
      <c r="B81" s="56"/>
      <c r="C81" s="57"/>
      <c r="D81" s="10"/>
    </row>
    <row r="82" spans="1:4" ht="15">
      <c r="A82" s="56"/>
      <c r="B82" s="56"/>
      <c r="C82" s="57"/>
      <c r="D82" s="10"/>
    </row>
    <row r="83" spans="1:4" ht="15">
      <c r="A83" s="56"/>
      <c r="B83" s="56"/>
      <c r="C83" s="57"/>
      <c r="D83" s="10"/>
    </row>
    <row r="84" spans="1:4" ht="15">
      <c r="A84" s="56"/>
      <c r="B84" s="56"/>
      <c r="C84" s="57"/>
      <c r="D84" s="10"/>
    </row>
    <row r="85" spans="1:4" ht="15">
      <c r="A85" s="56"/>
      <c r="B85" s="56"/>
      <c r="C85" s="57"/>
      <c r="D85" s="10"/>
    </row>
    <row r="86" spans="1:4" ht="15">
      <c r="A86" s="56"/>
      <c r="B86" s="56"/>
      <c r="C86" s="57"/>
      <c r="D86" s="10"/>
    </row>
    <row r="87" spans="1:4" ht="15">
      <c r="A87" s="56"/>
      <c r="B87" s="56"/>
      <c r="C87" s="57"/>
      <c r="D87" s="10"/>
    </row>
    <row r="88" spans="1:4" ht="15">
      <c r="A88" s="56"/>
      <c r="B88" s="56"/>
      <c r="C88" s="57"/>
      <c r="D88" s="10"/>
    </row>
    <row r="89" spans="1:4" ht="15">
      <c r="A89" s="56"/>
      <c r="B89" s="56"/>
      <c r="C89" s="57"/>
      <c r="D89" s="10"/>
    </row>
    <row r="90" spans="1:4" ht="15">
      <c r="A90" s="56"/>
      <c r="B90" s="56"/>
      <c r="C90" s="57"/>
      <c r="D90" s="11"/>
    </row>
    <row r="91" spans="1:4" ht="15">
      <c r="A91" s="56"/>
      <c r="B91" s="56"/>
      <c r="C91" s="57"/>
      <c r="D91" s="11"/>
    </row>
    <row r="92" spans="1:4" ht="15">
      <c r="A92" s="56"/>
      <c r="B92" s="56"/>
      <c r="C92" s="57"/>
      <c r="D92" s="10"/>
    </row>
    <row r="93" spans="1:4" ht="15">
      <c r="A93" s="56"/>
      <c r="B93" s="56"/>
      <c r="C93" s="57"/>
      <c r="D93" s="10"/>
    </row>
    <row r="94" spans="1:4" ht="15">
      <c r="A94" s="56"/>
      <c r="B94" s="56"/>
      <c r="C94" s="57"/>
      <c r="D94" s="10"/>
    </row>
    <row r="95" spans="1:4" ht="15">
      <c r="A95" s="56"/>
      <c r="B95" s="56"/>
      <c r="C95" s="57"/>
      <c r="D95" s="10"/>
    </row>
    <row r="96" spans="1:4" ht="15">
      <c r="A96" s="56"/>
      <c r="B96" s="56"/>
      <c r="C96" s="57"/>
      <c r="D96" s="10"/>
    </row>
    <row r="97" spans="1:4" ht="15">
      <c r="A97" s="56"/>
      <c r="B97" s="56"/>
      <c r="C97" s="57"/>
      <c r="D97" s="10"/>
    </row>
    <row r="98" spans="1:4" ht="15">
      <c r="A98" s="56"/>
      <c r="B98" s="56"/>
      <c r="C98" s="57"/>
      <c r="D98" s="10"/>
    </row>
    <row r="99" spans="1:4" ht="15">
      <c r="A99" s="56"/>
      <c r="B99" s="56"/>
      <c r="C99" s="57"/>
      <c r="D99" s="10"/>
    </row>
    <row r="100" spans="1:4" ht="15">
      <c r="A100" s="56"/>
      <c r="B100" s="56"/>
      <c r="C100" s="57"/>
      <c r="D100" s="10"/>
    </row>
    <row r="101" spans="1:4" ht="15">
      <c r="A101" s="56"/>
      <c r="B101" s="56"/>
      <c r="C101" s="57"/>
      <c r="D101" s="10"/>
    </row>
    <row r="102" spans="1:4" ht="15">
      <c r="A102" s="56"/>
      <c r="B102" s="56"/>
      <c r="C102" s="57"/>
      <c r="D102" s="10"/>
    </row>
    <row r="103" spans="1:4" ht="15">
      <c r="A103" s="56"/>
      <c r="B103" s="56"/>
      <c r="C103" s="57"/>
      <c r="D103" s="10"/>
    </row>
    <row r="104" spans="1:4" ht="15">
      <c r="A104" s="56"/>
      <c r="B104" s="56"/>
      <c r="C104" s="57"/>
      <c r="D104" s="10"/>
    </row>
    <row r="105" spans="1:4" ht="15">
      <c r="A105" s="56"/>
      <c r="B105" s="56"/>
      <c r="C105" s="57"/>
      <c r="D105" s="10"/>
    </row>
    <row r="106" spans="1:4" ht="15">
      <c r="A106" s="56"/>
      <c r="B106" s="56"/>
      <c r="C106" s="57"/>
      <c r="D106" s="10"/>
    </row>
    <row r="107" spans="1:4" ht="15">
      <c r="A107" s="56"/>
      <c r="B107" s="56"/>
      <c r="C107" s="57"/>
      <c r="D107" s="10"/>
    </row>
    <row r="108" spans="1:4" ht="15">
      <c r="A108" s="56"/>
      <c r="B108" s="56"/>
      <c r="C108" s="57"/>
      <c r="D108" s="10"/>
    </row>
    <row r="109" spans="1:4" ht="15">
      <c r="A109" s="56"/>
      <c r="B109" s="56"/>
      <c r="C109" s="57"/>
      <c r="D109" s="10"/>
    </row>
    <row r="110" spans="1:4" ht="15">
      <c r="A110" s="56"/>
      <c r="B110" s="56"/>
      <c r="C110" s="57"/>
      <c r="D110" s="10"/>
    </row>
    <row r="111" spans="1:4" ht="15">
      <c r="A111" s="56"/>
      <c r="B111" s="56"/>
      <c r="C111" s="57"/>
      <c r="D111" s="10"/>
    </row>
    <row r="112" spans="1:4" ht="15">
      <c r="A112" s="56"/>
      <c r="B112" s="56"/>
      <c r="C112" s="57"/>
      <c r="D112" s="10"/>
    </row>
    <row r="113" spans="1:4" ht="15">
      <c r="A113" s="56"/>
      <c r="B113" s="56"/>
      <c r="C113" s="57"/>
      <c r="D113" s="10"/>
    </row>
    <row r="114" spans="1:4" ht="15">
      <c r="A114" s="56"/>
      <c r="B114" s="56"/>
      <c r="C114" s="57"/>
      <c r="D114" s="10"/>
    </row>
    <row r="115" spans="1:4" ht="15">
      <c r="A115" s="56"/>
      <c r="B115" s="56"/>
      <c r="C115" s="57"/>
      <c r="D115" s="10"/>
    </row>
    <row r="116" spans="1:4" ht="15">
      <c r="A116" s="56"/>
      <c r="B116" s="56"/>
      <c r="C116" s="57"/>
      <c r="D116" s="10"/>
    </row>
    <row r="117" spans="1:4" ht="15">
      <c r="A117" s="56"/>
      <c r="B117" s="56"/>
      <c r="C117" s="57"/>
      <c r="D117" s="10"/>
    </row>
    <row r="118" spans="1:4" ht="15">
      <c r="A118" s="56"/>
      <c r="B118" s="56"/>
      <c r="C118" s="57"/>
      <c r="D118" s="10"/>
    </row>
    <row r="119" spans="1:4" ht="15">
      <c r="A119" s="56"/>
      <c r="B119" s="56"/>
      <c r="C119" s="57"/>
      <c r="D119" s="10"/>
    </row>
    <row r="120" spans="1:4" ht="15">
      <c r="A120" s="56"/>
      <c r="B120" s="56"/>
      <c r="C120" s="57"/>
      <c r="D120" s="10"/>
    </row>
    <row r="121" spans="1:4" ht="15">
      <c r="A121" s="56"/>
      <c r="B121" s="56"/>
      <c r="C121" s="57"/>
      <c r="D121" s="10"/>
    </row>
    <row r="122" spans="1:4" ht="15">
      <c r="A122" s="56"/>
      <c r="B122" s="56"/>
      <c r="C122" s="57"/>
      <c r="D122" s="10"/>
    </row>
    <row r="123" spans="1:4" ht="15">
      <c r="A123" s="56"/>
      <c r="B123" s="56"/>
      <c r="C123" s="57"/>
      <c r="D123" s="10"/>
    </row>
    <row r="124" spans="1:4" ht="15">
      <c r="A124" s="56"/>
      <c r="B124" s="56"/>
      <c r="C124" s="57"/>
      <c r="D124" s="10"/>
    </row>
    <row r="125" spans="1:4" ht="15">
      <c r="A125" s="56"/>
      <c r="B125" s="56"/>
      <c r="C125" s="57"/>
      <c r="D125" s="10"/>
    </row>
    <row r="126" spans="1:4" ht="15">
      <c r="A126" s="56"/>
      <c r="B126" s="56"/>
      <c r="C126" s="57"/>
      <c r="D126" s="10"/>
    </row>
    <row r="127" spans="1:4" ht="15">
      <c r="A127" s="56"/>
      <c r="B127" s="56"/>
      <c r="C127" s="57"/>
      <c r="D127" s="10"/>
    </row>
    <row r="128" spans="1:4" ht="15">
      <c r="A128" s="56"/>
      <c r="B128" s="56"/>
      <c r="C128" s="57"/>
      <c r="D128" s="10"/>
    </row>
    <row r="129" spans="1:4" ht="15">
      <c r="A129" s="56"/>
      <c r="B129" s="56"/>
      <c r="C129" s="57"/>
      <c r="D129" s="10"/>
    </row>
    <row r="130" spans="1:4" ht="15">
      <c r="A130" s="56"/>
      <c r="B130" s="56"/>
      <c r="C130" s="57"/>
      <c r="D130" s="10"/>
    </row>
    <row r="131" spans="1:4" ht="15">
      <c r="A131" s="56"/>
      <c r="B131" s="56"/>
      <c r="C131" s="57"/>
      <c r="D131" s="10"/>
    </row>
    <row r="132" spans="1:4" ht="15">
      <c r="A132" s="56"/>
      <c r="B132" s="56"/>
      <c r="C132" s="57"/>
      <c r="D132" s="10"/>
    </row>
    <row r="133" spans="1:4" ht="15">
      <c r="A133" s="56"/>
      <c r="B133" s="56"/>
      <c r="C133" s="57"/>
      <c r="D133" s="10"/>
    </row>
    <row r="134" spans="1:4" ht="15">
      <c r="A134" s="56"/>
      <c r="B134" s="56"/>
      <c r="C134" s="57"/>
      <c r="D134" s="10"/>
    </row>
    <row r="135" spans="1:4" ht="15">
      <c r="A135" s="56"/>
      <c r="B135" s="56"/>
      <c r="C135" s="57"/>
      <c r="D135" s="10"/>
    </row>
    <row r="136" spans="1:4" ht="15">
      <c r="A136" s="56"/>
      <c r="B136" s="56"/>
      <c r="C136" s="57"/>
      <c r="D136" s="10"/>
    </row>
    <row r="137" spans="1:4" ht="15">
      <c r="A137" s="56"/>
      <c r="B137" s="56"/>
      <c r="C137" s="57"/>
      <c r="D137" s="10"/>
    </row>
    <row r="138" spans="1:4" ht="15">
      <c r="A138" s="56"/>
      <c r="B138" s="56"/>
      <c r="C138" s="57"/>
      <c r="D138" s="10"/>
    </row>
    <row r="139" spans="1:4" ht="15">
      <c r="A139" s="56"/>
      <c r="B139" s="56"/>
      <c r="C139" s="57"/>
      <c r="D139" s="10"/>
    </row>
    <row r="140" spans="1:4" ht="15">
      <c r="A140" s="56"/>
      <c r="B140" s="56"/>
      <c r="C140" s="57"/>
      <c r="D140" s="10"/>
    </row>
    <row r="141" spans="1:4" ht="15">
      <c r="A141" s="56"/>
      <c r="B141" s="56"/>
      <c r="C141" s="57"/>
      <c r="D141" s="10"/>
    </row>
    <row r="142" spans="1:4" ht="15">
      <c r="A142" s="56"/>
      <c r="B142" s="56"/>
      <c r="C142" s="57"/>
      <c r="D142" s="10"/>
    </row>
    <row r="143" spans="1:4" ht="15">
      <c r="A143" s="56"/>
      <c r="B143" s="56"/>
      <c r="C143" s="57"/>
      <c r="D143" s="10"/>
    </row>
    <row r="144" spans="1:4" ht="15">
      <c r="A144" s="56"/>
      <c r="B144" s="56"/>
      <c r="C144" s="57"/>
      <c r="D144" s="10"/>
    </row>
    <row r="145" spans="1:4" ht="15">
      <c r="A145" s="56"/>
      <c r="B145" s="56"/>
      <c r="C145" s="57"/>
      <c r="D145" s="10"/>
    </row>
    <row r="146" spans="1:4" ht="15">
      <c r="A146" s="56"/>
      <c r="B146" s="56"/>
      <c r="C146" s="57"/>
      <c r="D146" s="10"/>
    </row>
    <row r="147" spans="1:4" ht="15">
      <c r="A147" s="56"/>
      <c r="B147" s="56"/>
      <c r="C147" s="57"/>
      <c r="D147" s="10"/>
    </row>
    <row r="148" spans="1:4" ht="15">
      <c r="A148" s="56"/>
      <c r="B148" s="56"/>
      <c r="C148" s="57"/>
      <c r="D148" s="10"/>
    </row>
    <row r="149" spans="1:4" ht="15">
      <c r="A149" s="56"/>
      <c r="B149" s="56"/>
      <c r="C149" s="57"/>
      <c r="D149" s="10"/>
    </row>
    <row r="150" spans="1:4" ht="15">
      <c r="A150" s="56"/>
      <c r="B150" s="56"/>
      <c r="C150" s="57"/>
      <c r="D150" s="10"/>
    </row>
    <row r="151" spans="1:4" ht="15">
      <c r="A151" s="56"/>
      <c r="B151" s="56"/>
      <c r="C151" s="57"/>
      <c r="D151" s="10"/>
    </row>
    <row r="152" spans="1:4" ht="15">
      <c r="A152" s="56"/>
      <c r="B152" s="56"/>
      <c r="C152" s="57"/>
      <c r="D152" s="10"/>
    </row>
    <row r="153" spans="1:4" ht="15">
      <c r="A153" s="56"/>
      <c r="B153" s="56"/>
      <c r="C153" s="57"/>
      <c r="D153" s="10"/>
    </row>
    <row r="154" spans="1:4" ht="15">
      <c r="A154" s="56"/>
      <c r="B154" s="56"/>
      <c r="C154" s="57"/>
      <c r="D154" s="10"/>
    </row>
    <row r="155" spans="1:4" ht="15">
      <c r="A155" s="56"/>
      <c r="B155" s="56"/>
      <c r="C155" s="57"/>
      <c r="D155" s="10"/>
    </row>
    <row r="156" spans="1:4" ht="15">
      <c r="A156" s="56"/>
      <c r="B156" s="56"/>
      <c r="C156" s="57"/>
      <c r="D156" s="10"/>
    </row>
    <row r="157" spans="1:4" ht="15">
      <c r="A157" s="56"/>
      <c r="B157" s="56"/>
      <c r="C157" s="57"/>
      <c r="D157" s="10"/>
    </row>
    <row r="158" spans="1:4" ht="15">
      <c r="A158" s="56"/>
      <c r="B158" s="56"/>
      <c r="C158" s="57"/>
      <c r="D158" s="10"/>
    </row>
    <row r="159" spans="1:4" ht="15">
      <c r="A159" s="56"/>
      <c r="B159" s="56"/>
      <c r="C159" s="57"/>
      <c r="D159" s="10"/>
    </row>
    <row r="160" spans="1:4" ht="15">
      <c r="A160" s="56"/>
      <c r="B160" s="56"/>
      <c r="C160" s="57"/>
      <c r="D160" s="10"/>
    </row>
    <row r="161" spans="1:4" ht="15">
      <c r="A161" s="56"/>
      <c r="B161" s="56"/>
      <c r="C161" s="57"/>
      <c r="D161" s="10"/>
    </row>
    <row r="162" spans="1:4" ht="15">
      <c r="A162" s="56"/>
      <c r="B162" s="56"/>
      <c r="C162" s="57"/>
      <c r="D162" s="10"/>
    </row>
    <row r="163" spans="1:4" ht="15">
      <c r="A163" s="56"/>
      <c r="B163" s="56"/>
      <c r="C163" s="57"/>
      <c r="D163" s="10"/>
    </row>
    <row r="164" spans="1:4" ht="15">
      <c r="A164" s="56"/>
      <c r="B164" s="56"/>
      <c r="C164" s="57"/>
      <c r="D164" s="10"/>
    </row>
    <row r="165" spans="1:4" ht="15">
      <c r="A165" s="56"/>
      <c r="B165" s="56"/>
      <c r="C165" s="57"/>
      <c r="D165" s="10"/>
    </row>
    <row r="166" spans="1:4" ht="15">
      <c r="A166" s="56"/>
      <c r="B166" s="56"/>
      <c r="C166" s="57"/>
      <c r="D166" s="10"/>
    </row>
    <row r="167" spans="1:4" ht="15">
      <c r="A167" s="56"/>
      <c r="B167" s="56"/>
      <c r="C167" s="57"/>
      <c r="D167" s="10"/>
    </row>
    <row r="168" spans="1:4" ht="15">
      <c r="A168" s="56"/>
      <c r="B168" s="56"/>
      <c r="C168" s="57"/>
      <c r="D168" s="10"/>
    </row>
    <row r="169" spans="1:4" ht="15">
      <c r="A169" s="56"/>
      <c r="B169" s="56"/>
      <c r="C169" s="57"/>
      <c r="D169" s="10"/>
    </row>
    <row r="170" spans="1:4" ht="15">
      <c r="A170" s="56"/>
      <c r="B170" s="56"/>
      <c r="C170" s="57"/>
      <c r="D170" s="10"/>
    </row>
    <row r="171" spans="1:4" ht="15">
      <c r="A171" s="56"/>
      <c r="B171" s="56"/>
      <c r="C171" s="57"/>
      <c r="D171" s="10"/>
    </row>
    <row r="172" spans="1:4" ht="15">
      <c r="A172" s="56"/>
      <c r="B172" s="56"/>
      <c r="C172" s="57"/>
      <c r="D172" s="10"/>
    </row>
    <row r="173" spans="1:4" ht="15">
      <c r="A173" s="56"/>
      <c r="B173" s="56"/>
      <c r="C173" s="57"/>
      <c r="D173" s="10"/>
    </row>
    <row r="174" spans="1:4" ht="15">
      <c r="A174" s="56"/>
      <c r="B174" s="56"/>
      <c r="C174" s="57"/>
      <c r="D174" s="10"/>
    </row>
    <row r="175" spans="1:4" ht="15">
      <c r="A175" s="56"/>
      <c r="B175" s="56"/>
      <c r="C175" s="57"/>
      <c r="D175" s="10"/>
    </row>
    <row r="176" spans="1:4" ht="15">
      <c r="A176" s="56"/>
      <c r="B176" s="56"/>
      <c r="C176" s="57"/>
      <c r="D176" s="10"/>
    </row>
    <row r="177" spans="1:4" ht="15">
      <c r="A177" s="56"/>
      <c r="B177" s="56"/>
      <c r="C177" s="57"/>
      <c r="D177" s="10"/>
    </row>
    <row r="178" spans="1:4" ht="15">
      <c r="A178" s="56"/>
      <c r="B178" s="56"/>
      <c r="C178" s="57"/>
      <c r="D178" s="10"/>
    </row>
    <row r="179" spans="1:4" ht="15">
      <c r="A179" s="56"/>
      <c r="B179" s="56"/>
      <c r="C179" s="57"/>
      <c r="D179" s="10"/>
    </row>
    <row r="180" spans="1:4" ht="15">
      <c r="A180" s="56"/>
      <c r="B180" s="56"/>
      <c r="C180" s="57"/>
      <c r="D180" s="10"/>
    </row>
    <row r="181" spans="1:4" ht="15">
      <c r="A181" s="56"/>
      <c r="B181" s="56"/>
      <c r="C181" s="57"/>
      <c r="D181" s="10"/>
    </row>
    <row r="182" spans="1:4" ht="15">
      <c r="A182" s="56"/>
      <c r="B182" s="56"/>
      <c r="C182" s="57"/>
      <c r="D182" s="10"/>
    </row>
    <row r="183" spans="1:4" ht="15">
      <c r="A183" s="56"/>
      <c r="B183" s="56"/>
      <c r="C183" s="57"/>
      <c r="D183" s="10"/>
    </row>
    <row r="184" spans="1:4" ht="15">
      <c r="A184" s="56"/>
      <c r="B184" s="56"/>
      <c r="C184" s="57"/>
      <c r="D184" s="10"/>
    </row>
    <row r="185" spans="1:4" ht="15">
      <c r="A185" s="56"/>
      <c r="B185" s="56"/>
      <c r="C185" s="57"/>
      <c r="D185" s="10"/>
    </row>
    <row r="186" spans="1:3" ht="15">
      <c r="A186" s="56"/>
      <c r="B186" s="56"/>
      <c r="C186" s="57"/>
    </row>
    <row r="187" spans="1:3" ht="15">
      <c r="A187" s="56"/>
      <c r="B187" s="56"/>
      <c r="C187" s="57"/>
    </row>
    <row r="188" spans="1:3" ht="15">
      <c r="A188" s="56"/>
      <c r="B188" s="56"/>
      <c r="C188" s="57"/>
    </row>
    <row r="189" spans="1:3" ht="15">
      <c r="A189" s="56"/>
      <c r="B189" s="56"/>
      <c r="C189" s="57"/>
    </row>
    <row r="190" spans="1:3" ht="15">
      <c r="A190" s="56"/>
      <c r="B190" s="56"/>
      <c r="C190" s="57"/>
    </row>
    <row r="191" spans="1:3" ht="15">
      <c r="A191" s="56"/>
      <c r="B191" s="56"/>
      <c r="C191" s="57"/>
    </row>
    <row r="192" spans="1:3" ht="15">
      <c r="A192" s="56"/>
      <c r="B192" s="56"/>
      <c r="C192" s="57"/>
    </row>
    <row r="193" spans="1:3" ht="15">
      <c r="A193" s="56"/>
      <c r="B193" s="56"/>
      <c r="C193" s="57"/>
    </row>
    <row r="194" spans="1:3" ht="15">
      <c r="A194" s="56"/>
      <c r="B194" s="56"/>
      <c r="C194" s="57"/>
    </row>
    <row r="195" spans="1:3" ht="15">
      <c r="A195" s="56"/>
      <c r="B195" s="56"/>
      <c r="C195" s="57"/>
    </row>
    <row r="196" spans="1:3" ht="15">
      <c r="A196" s="56"/>
      <c r="B196" s="56"/>
      <c r="C196" s="57"/>
    </row>
    <row r="197" spans="1:3" ht="15">
      <c r="A197" s="56"/>
      <c r="B197" s="56"/>
      <c r="C197" s="57"/>
    </row>
    <row r="198" spans="1:3" ht="15">
      <c r="A198" s="56"/>
      <c r="B198" s="56"/>
      <c r="C198" s="57"/>
    </row>
    <row r="199" spans="1:3" ht="15">
      <c r="A199" s="56"/>
      <c r="B199" s="56"/>
      <c r="C199" s="57"/>
    </row>
    <row r="200" spans="1:3" ht="15">
      <c r="A200" s="56"/>
      <c r="B200" s="56"/>
      <c r="C200" s="57"/>
    </row>
    <row r="201" spans="1:3" ht="15">
      <c r="A201" s="56"/>
      <c r="B201" s="56"/>
      <c r="C201" s="57"/>
    </row>
    <row r="202" spans="1:3" ht="15">
      <c r="A202" s="56"/>
      <c r="B202" s="56"/>
      <c r="C202" s="57"/>
    </row>
    <row r="203" spans="1:3" ht="15">
      <c r="A203" s="56"/>
      <c r="B203" s="56"/>
      <c r="C203" s="57"/>
    </row>
    <row r="204" spans="1:3" ht="15">
      <c r="A204" s="56"/>
      <c r="B204" s="56"/>
      <c r="C204" s="57"/>
    </row>
    <row r="205" spans="1:3" ht="15">
      <c r="A205" s="56"/>
      <c r="B205" s="56"/>
      <c r="C205" s="57"/>
    </row>
    <row r="206" spans="1:3" ht="15">
      <c r="A206" s="56"/>
      <c r="B206" s="56"/>
      <c r="C206" s="57"/>
    </row>
    <row r="207" spans="1:3" ht="15">
      <c r="A207" s="56"/>
      <c r="B207" s="56"/>
      <c r="C207" s="57"/>
    </row>
    <row r="208" spans="1:3" ht="15">
      <c r="A208" s="56"/>
      <c r="B208" s="56"/>
      <c r="C208" s="57"/>
    </row>
    <row r="209" spans="1:3" ht="15">
      <c r="A209" s="56"/>
      <c r="B209" s="56"/>
      <c r="C209" s="57"/>
    </row>
    <row r="210" spans="1:3" ht="15">
      <c r="A210" s="56"/>
      <c r="B210" s="56"/>
      <c r="C210" s="57"/>
    </row>
    <row r="211" spans="1:3" ht="15">
      <c r="A211" s="56"/>
      <c r="B211" s="56"/>
      <c r="C211" s="57"/>
    </row>
  </sheetData>
  <sheetProtection/>
  <mergeCells count="2">
    <mergeCell ref="A2:B2"/>
    <mergeCell ref="A1:B1"/>
  </mergeCells>
  <conditionalFormatting sqref="A46:A211">
    <cfRule type="duplicateValues" priority="199" dxfId="14">
      <formula>AND(COUNTIF($A$46:$A$211,A46)&gt;1,NOT(ISBLANK(A46)))</formula>
    </cfRule>
  </conditionalFormatting>
  <conditionalFormatting sqref="B9">
    <cfRule type="duplicateValues" priority="12" dxfId="83">
      <formula>AND(COUNTIF($B$9:$B$9,B9)&gt;1,NOT(ISBLANK(B9)))</formula>
    </cfRule>
  </conditionalFormatting>
  <conditionalFormatting sqref="A4:A11">
    <cfRule type="duplicateValues" priority="13" dxfId="83">
      <formula>AND(COUNTIF($A$4:$A$11,A4)&gt;1,NOT(ISBLANK(A4)))</formula>
    </cfRule>
  </conditionalFormatting>
  <conditionalFormatting sqref="A4:A11">
    <cfRule type="duplicateValues" priority="14" dxfId="83">
      <formula>AND(COUNTIF($A$4:$A$11,A4)&gt;1,NOT(ISBLANK(A4)))</formula>
    </cfRule>
  </conditionalFormatting>
  <conditionalFormatting sqref="A4:A11">
    <cfRule type="duplicateValues" priority="15" dxfId="83">
      <formula>AND(COUNTIF($A$4:$A$11,A4)&gt;1,NOT(ISBLANK(A4)))</formula>
    </cfRule>
  </conditionalFormatting>
  <conditionalFormatting sqref="A16:A18">
    <cfRule type="duplicateValues" priority="6" dxfId="83">
      <formula>AND(COUNTIF($A$16:$A$18,A16)&gt;1,NOT(ISBLANK(A16)))</formula>
    </cfRule>
  </conditionalFormatting>
  <conditionalFormatting sqref="B34:B38 B19:B26 B12:B15">
    <cfRule type="duplicateValues" priority="208" dxfId="83">
      <formula>AND(COUNTIF($B$34:$B$38,B12)+COUNTIF($B$19:$B$26,B12)+COUNTIF($B$12:$B$15,B12)&gt;1,NOT(ISBLANK(B12)))</formula>
    </cfRule>
  </conditionalFormatting>
  <conditionalFormatting sqref="A19:A38 A12:A15">
    <cfRule type="duplicateValues" priority="211" dxfId="83">
      <formula>AND(COUNTIF($A$19:$A$38,A12)+COUNTIF($A$12:$A$15,A12)&gt;1,NOT(ISBLANK(A12)))</formula>
    </cfRule>
  </conditionalFormatting>
  <conditionalFormatting sqref="B39:B45">
    <cfRule type="duplicateValues" priority="1" dxfId="83">
      <formula>AND(COUNTIF($B$39:$B$45,B39)&gt;1,NOT(ISBLANK(B39)))</formula>
    </cfRule>
  </conditionalFormatting>
  <conditionalFormatting sqref="A39:A45">
    <cfRule type="duplicateValues" priority="3" dxfId="83">
      <formula>AND(COUNTIF($A$39:$A$45,A39)&gt;1,NOT(ISBLANK(A39)))</formula>
    </cfRule>
  </conditionalFormatting>
  <conditionalFormatting sqref="A39:A45">
    <cfRule type="duplicateValues" priority="4" dxfId="83">
      <formula>AND(COUNTIF($A$39:$A$45,A39)&gt;1,NOT(ISBLANK(A39)))</formula>
    </cfRule>
  </conditionalFormatting>
  <conditionalFormatting sqref="A39:A45">
    <cfRule type="duplicateValues" priority="5" dxfId="83">
      <formula>AND(COUNTIF($A$39:$A$45,A39)&gt;1,NOT(ISBLANK(A39)))</formula>
    </cfRule>
  </conditionalFormatting>
  <printOptions/>
  <pageMargins left="0.7" right="0.7" top="0.75" bottom="0.75" header="0.3" footer="0.3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1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E8" sqref="E8"/>
    </sheetView>
  </sheetViews>
  <sheetFormatPr defaultColWidth="11.421875" defaultRowHeight="15"/>
  <cols>
    <col min="1" max="1" width="18.7109375" style="23" bestFit="1" customWidth="1"/>
    <col min="2" max="2" width="100.8515625" style="12" bestFit="1" customWidth="1"/>
    <col min="3" max="3" width="17.140625" style="13" customWidth="1"/>
    <col min="4" max="4" width="5.8515625" style="12" bestFit="1" customWidth="1"/>
    <col min="5" max="16384" width="11.421875" style="12" customWidth="1"/>
  </cols>
  <sheetData>
    <row r="1" spans="1:4" ht="16.5">
      <c r="A1" s="99" t="s">
        <v>531</v>
      </c>
      <c r="B1" s="99"/>
      <c r="C1" s="18" t="s">
        <v>0</v>
      </c>
      <c r="D1" s="8"/>
    </row>
    <row r="2" spans="1:4" ht="16.5">
      <c r="A2" s="97" t="s">
        <v>11</v>
      </c>
      <c r="B2" s="98"/>
      <c r="C2" s="19">
        <f ca="1">TODAY()</f>
        <v>45267</v>
      </c>
      <c r="D2" s="9"/>
    </row>
    <row r="3" spans="1:4" s="22" customFormat="1" ht="16.5">
      <c r="A3" s="17" t="s">
        <v>1</v>
      </c>
      <c r="B3" s="14" t="s">
        <v>2</v>
      </c>
      <c r="C3" s="20" t="s">
        <v>13</v>
      </c>
      <c r="D3" s="21"/>
    </row>
    <row r="4" spans="1:4" ht="33">
      <c r="A4" s="38" t="s">
        <v>406</v>
      </c>
      <c r="B4" s="42" t="s">
        <v>407</v>
      </c>
      <c r="C4" s="40" t="s">
        <v>539</v>
      </c>
      <c r="D4" s="10"/>
    </row>
    <row r="5" spans="1:4" ht="16.5">
      <c r="A5" s="38" t="s">
        <v>408</v>
      </c>
      <c r="B5" s="42" t="s">
        <v>409</v>
      </c>
      <c r="C5" s="40" t="s">
        <v>539</v>
      </c>
      <c r="D5" s="10"/>
    </row>
    <row r="6" spans="1:4" ht="16.5">
      <c r="A6" s="38" t="s">
        <v>410</v>
      </c>
      <c r="B6" s="42" t="s">
        <v>411</v>
      </c>
      <c r="C6" s="40" t="s">
        <v>539</v>
      </c>
      <c r="D6" s="10"/>
    </row>
    <row r="7" spans="1:4" ht="16.5">
      <c r="A7" s="38" t="s">
        <v>412</v>
      </c>
      <c r="B7" s="42" t="s">
        <v>413</v>
      </c>
      <c r="C7" s="40" t="s">
        <v>539</v>
      </c>
      <c r="D7" s="10"/>
    </row>
    <row r="8" spans="1:4" ht="16.5">
      <c r="A8" s="38" t="s">
        <v>414</v>
      </c>
      <c r="B8" s="42" t="s">
        <v>415</v>
      </c>
      <c r="C8" s="40" t="s">
        <v>539</v>
      </c>
      <c r="D8" s="10"/>
    </row>
    <row r="9" spans="1:4" ht="16.5">
      <c r="A9" s="38" t="s">
        <v>416</v>
      </c>
      <c r="B9" s="42" t="s">
        <v>417</v>
      </c>
      <c r="C9" s="40" t="s">
        <v>539</v>
      </c>
      <c r="D9" s="10"/>
    </row>
    <row r="10" spans="1:4" ht="16.5">
      <c r="A10" s="38" t="s">
        <v>418</v>
      </c>
      <c r="B10" s="42" t="s">
        <v>419</v>
      </c>
      <c r="C10" s="40" t="s">
        <v>539</v>
      </c>
      <c r="D10" s="10"/>
    </row>
    <row r="11" spans="1:4" ht="16.5">
      <c r="A11" s="38" t="s">
        <v>420</v>
      </c>
      <c r="B11" s="42" t="s">
        <v>421</v>
      </c>
      <c r="C11" s="40" t="s">
        <v>539</v>
      </c>
      <c r="D11" s="10"/>
    </row>
    <row r="12" spans="1:4" ht="16.5">
      <c r="A12" s="38" t="s">
        <v>422</v>
      </c>
      <c r="B12" s="42" t="s">
        <v>423</v>
      </c>
      <c r="C12" s="40" t="s">
        <v>539</v>
      </c>
      <c r="D12" s="10"/>
    </row>
    <row r="13" spans="1:4" ht="33">
      <c r="A13" s="38" t="s">
        <v>424</v>
      </c>
      <c r="B13" s="42" t="s">
        <v>425</v>
      </c>
      <c r="C13" s="40" t="s">
        <v>539</v>
      </c>
      <c r="D13" s="10"/>
    </row>
    <row r="14" spans="1:4" ht="16.5">
      <c r="A14" s="38" t="s">
        <v>426</v>
      </c>
      <c r="B14" s="42" t="s">
        <v>427</v>
      </c>
      <c r="C14" s="40" t="s">
        <v>539</v>
      </c>
      <c r="D14" s="10"/>
    </row>
    <row r="15" spans="1:4" ht="16.5">
      <c r="A15" s="38" t="s">
        <v>428</v>
      </c>
      <c r="B15" s="42" t="s">
        <v>429</v>
      </c>
      <c r="C15" s="40" t="s">
        <v>539</v>
      </c>
      <c r="D15" s="10"/>
    </row>
    <row r="16" spans="1:4" ht="16.5">
      <c r="A16" s="41" t="s">
        <v>430</v>
      </c>
      <c r="B16" s="42" t="s">
        <v>431</v>
      </c>
      <c r="C16" s="40" t="s">
        <v>539</v>
      </c>
      <c r="D16" s="10"/>
    </row>
    <row r="17" spans="1:4" ht="16.5">
      <c r="A17" s="41" t="s">
        <v>432</v>
      </c>
      <c r="B17" s="42" t="s">
        <v>433</v>
      </c>
      <c r="C17" s="40" t="s">
        <v>539</v>
      </c>
      <c r="D17" s="10"/>
    </row>
    <row r="18" spans="1:4" ht="16.5">
      <c r="A18" s="42" t="s">
        <v>434</v>
      </c>
      <c r="B18" s="42" t="s">
        <v>435</v>
      </c>
      <c r="C18" s="40" t="s">
        <v>539</v>
      </c>
      <c r="D18" s="10"/>
    </row>
    <row r="19" spans="1:4" ht="33">
      <c r="A19" s="41" t="s">
        <v>436</v>
      </c>
      <c r="B19" s="42" t="s">
        <v>437</v>
      </c>
      <c r="C19" s="40" t="s">
        <v>539</v>
      </c>
      <c r="D19" s="10"/>
    </row>
    <row r="20" spans="1:4" ht="16.5">
      <c r="A20" s="48" t="s">
        <v>438</v>
      </c>
      <c r="B20" s="48" t="s">
        <v>439</v>
      </c>
      <c r="C20" s="40" t="s">
        <v>539</v>
      </c>
      <c r="D20" s="10"/>
    </row>
    <row r="21" spans="1:4" ht="16.5">
      <c r="A21" s="49"/>
      <c r="B21" s="50"/>
      <c r="C21" s="51"/>
      <c r="D21" s="10"/>
    </row>
    <row r="22" spans="1:4" ht="16.5">
      <c r="A22" s="49"/>
      <c r="B22" s="50"/>
      <c r="C22" s="51"/>
      <c r="D22" s="10"/>
    </row>
    <row r="23" spans="1:4" ht="16.5">
      <c r="A23" s="49"/>
      <c r="B23" s="50"/>
      <c r="C23" s="51"/>
      <c r="D23" s="10"/>
    </row>
    <row r="24" spans="1:4" ht="16.5">
      <c r="A24" s="49"/>
      <c r="B24" s="50"/>
      <c r="C24" s="51"/>
      <c r="D24" s="10"/>
    </row>
    <row r="25" spans="1:4" ht="16.5">
      <c r="A25" s="49"/>
      <c r="B25" s="50"/>
      <c r="C25" s="51"/>
      <c r="D25" s="10"/>
    </row>
    <row r="26" spans="1:4" ht="16.5">
      <c r="A26" s="49"/>
      <c r="B26" s="52"/>
      <c r="C26" s="51"/>
      <c r="D26" s="10"/>
    </row>
    <row r="27" spans="1:4" ht="16.5">
      <c r="A27" s="49"/>
      <c r="B27" s="52"/>
      <c r="C27" s="51"/>
      <c r="D27" s="10"/>
    </row>
    <row r="28" spans="1:4" ht="16.5">
      <c r="A28" s="49"/>
      <c r="B28" s="52"/>
      <c r="C28" s="51"/>
      <c r="D28" s="10"/>
    </row>
    <row r="29" spans="1:4" ht="16.5">
      <c r="A29" s="49"/>
      <c r="B29" s="52"/>
      <c r="C29" s="51"/>
      <c r="D29" s="10"/>
    </row>
    <row r="30" spans="1:4" ht="16.5">
      <c r="A30" s="49"/>
      <c r="B30" s="52"/>
      <c r="C30" s="51"/>
      <c r="D30" s="10"/>
    </row>
    <row r="31" spans="1:4" ht="16.5">
      <c r="A31" s="49"/>
      <c r="B31" s="52"/>
      <c r="C31" s="51"/>
      <c r="D31" s="10"/>
    </row>
    <row r="32" spans="1:4" ht="16.5">
      <c r="A32" s="49"/>
      <c r="B32" s="52"/>
      <c r="C32" s="51"/>
      <c r="D32" s="10"/>
    </row>
    <row r="33" spans="1:4" ht="16.5">
      <c r="A33" s="49"/>
      <c r="B33" s="52"/>
      <c r="C33" s="51"/>
      <c r="D33" s="10"/>
    </row>
    <row r="34" spans="1:4" ht="16.5">
      <c r="A34" s="49"/>
      <c r="B34" s="52"/>
      <c r="C34" s="51"/>
      <c r="D34" s="10"/>
    </row>
    <row r="35" spans="1:4" ht="16.5">
      <c r="A35" s="49"/>
      <c r="B35" s="52"/>
      <c r="C35" s="51"/>
      <c r="D35" s="10"/>
    </row>
    <row r="36" spans="1:4" ht="16.5">
      <c r="A36" s="49"/>
      <c r="B36" s="52"/>
      <c r="C36" s="51"/>
      <c r="D36" s="10"/>
    </row>
    <row r="37" spans="1:4" ht="16.5">
      <c r="A37" s="49"/>
      <c r="B37" s="52"/>
      <c r="C37" s="51"/>
      <c r="D37" s="10"/>
    </row>
    <row r="38" spans="1:4" ht="16.5">
      <c r="A38" s="49"/>
      <c r="B38" s="52"/>
      <c r="C38" s="51"/>
      <c r="D38" s="10"/>
    </row>
    <row r="39" spans="1:4" ht="16.5">
      <c r="A39" s="53"/>
      <c r="B39" s="54"/>
      <c r="C39" s="55"/>
      <c r="D39" s="10"/>
    </row>
    <row r="40" spans="1:4" ht="16.5">
      <c r="A40" s="53"/>
      <c r="B40" s="54"/>
      <c r="C40" s="55"/>
      <c r="D40" s="10"/>
    </row>
    <row r="41" spans="1:4" ht="16.5">
      <c r="A41" s="53"/>
      <c r="B41" s="54"/>
      <c r="C41" s="55"/>
      <c r="D41" s="10"/>
    </row>
    <row r="42" spans="1:4" ht="16.5">
      <c r="A42" s="53"/>
      <c r="B42" s="54"/>
      <c r="C42" s="55"/>
      <c r="D42" s="10"/>
    </row>
    <row r="43" spans="1:4" ht="16.5">
      <c r="A43" s="53"/>
      <c r="B43" s="54"/>
      <c r="C43" s="55"/>
      <c r="D43" s="10"/>
    </row>
    <row r="44" spans="1:4" ht="16.5">
      <c r="A44" s="53"/>
      <c r="B44" s="54"/>
      <c r="C44" s="55"/>
      <c r="D44" s="10"/>
    </row>
    <row r="45" spans="1:4" ht="16.5">
      <c r="A45" s="53"/>
      <c r="B45" s="54"/>
      <c r="C45" s="55"/>
      <c r="D45" s="10"/>
    </row>
    <row r="46" spans="1:4" ht="15">
      <c r="A46" s="56"/>
      <c r="B46" s="56"/>
      <c r="C46" s="57"/>
      <c r="D46" s="10"/>
    </row>
    <row r="47" spans="1:4" ht="15">
      <c r="A47" s="56"/>
      <c r="B47" s="56"/>
      <c r="C47" s="57"/>
      <c r="D47" s="10"/>
    </row>
    <row r="48" spans="1:4" ht="15">
      <c r="A48" s="56"/>
      <c r="B48" s="56"/>
      <c r="C48" s="57"/>
      <c r="D48" s="10"/>
    </row>
    <row r="49" spans="1:4" ht="15">
      <c r="A49" s="56"/>
      <c r="B49" s="56"/>
      <c r="C49" s="57"/>
      <c r="D49" s="10"/>
    </row>
    <row r="50" spans="1:4" ht="15">
      <c r="A50" s="56"/>
      <c r="B50" s="56"/>
      <c r="C50" s="57"/>
      <c r="D50" s="10"/>
    </row>
    <row r="51" spans="1:4" ht="15">
      <c r="A51" s="56"/>
      <c r="B51" s="56"/>
      <c r="C51" s="57"/>
      <c r="D51" s="10"/>
    </row>
    <row r="52" spans="1:4" ht="15">
      <c r="A52" s="56"/>
      <c r="B52" s="56"/>
      <c r="C52" s="57"/>
      <c r="D52" s="10"/>
    </row>
    <row r="53" spans="1:4" ht="15">
      <c r="A53" s="56"/>
      <c r="B53" s="56"/>
      <c r="C53" s="57"/>
      <c r="D53" s="10"/>
    </row>
    <row r="54" spans="1:4" ht="15">
      <c r="A54" s="56"/>
      <c r="B54" s="56"/>
      <c r="C54" s="57"/>
      <c r="D54" s="10"/>
    </row>
    <row r="55" spans="1:4" ht="15">
      <c r="A55" s="56"/>
      <c r="B55" s="56"/>
      <c r="C55" s="57"/>
      <c r="D55" s="10"/>
    </row>
    <row r="56" spans="1:4" ht="15">
      <c r="A56" s="56"/>
      <c r="B56" s="56"/>
      <c r="C56" s="57"/>
      <c r="D56" s="10"/>
    </row>
    <row r="57" spans="1:4" ht="15">
      <c r="A57" s="56"/>
      <c r="B57" s="56"/>
      <c r="C57" s="57"/>
      <c r="D57" s="10"/>
    </row>
    <row r="58" spans="1:4" ht="15">
      <c r="A58" s="56"/>
      <c r="B58" s="56"/>
      <c r="C58" s="57"/>
      <c r="D58" s="10"/>
    </row>
    <row r="59" spans="1:4" ht="15">
      <c r="A59" s="56"/>
      <c r="B59" s="56"/>
      <c r="C59" s="57"/>
      <c r="D59" s="10"/>
    </row>
    <row r="60" spans="1:4" ht="15">
      <c r="A60" s="56"/>
      <c r="B60" s="56"/>
      <c r="C60" s="57"/>
      <c r="D60" s="10"/>
    </row>
    <row r="61" spans="1:4" ht="15">
      <c r="A61" s="56"/>
      <c r="B61" s="56"/>
      <c r="C61" s="57"/>
      <c r="D61" s="10"/>
    </row>
    <row r="62" spans="1:4" ht="15">
      <c r="A62" s="56"/>
      <c r="B62" s="56"/>
      <c r="C62" s="57"/>
      <c r="D62" s="10"/>
    </row>
    <row r="63" spans="1:4" ht="15">
      <c r="A63" s="56"/>
      <c r="B63" s="56"/>
      <c r="C63" s="57"/>
      <c r="D63" s="10"/>
    </row>
    <row r="64" spans="1:4" ht="15">
      <c r="A64" s="56"/>
      <c r="B64" s="56"/>
      <c r="C64" s="57"/>
      <c r="D64" s="10"/>
    </row>
    <row r="65" spans="1:4" ht="15">
      <c r="A65" s="56"/>
      <c r="B65" s="56"/>
      <c r="C65" s="57"/>
      <c r="D65" s="10"/>
    </row>
    <row r="66" spans="1:4" ht="15">
      <c r="A66" s="56"/>
      <c r="B66" s="56"/>
      <c r="C66" s="57"/>
      <c r="D66" s="10"/>
    </row>
    <row r="67" spans="1:4" ht="15">
      <c r="A67" s="56"/>
      <c r="B67" s="56"/>
      <c r="C67" s="57"/>
      <c r="D67" s="10"/>
    </row>
    <row r="68" spans="1:4" ht="15">
      <c r="A68" s="56"/>
      <c r="B68" s="56"/>
      <c r="C68" s="57"/>
      <c r="D68" s="10"/>
    </row>
    <row r="69" spans="1:4" ht="15">
      <c r="A69" s="56"/>
      <c r="B69" s="56"/>
      <c r="C69" s="57"/>
      <c r="D69" s="10"/>
    </row>
    <row r="70" spans="1:4" ht="15">
      <c r="A70" s="56"/>
      <c r="B70" s="56"/>
      <c r="C70" s="57"/>
      <c r="D70" s="10"/>
    </row>
    <row r="71" spans="1:4" ht="15">
      <c r="A71" s="56"/>
      <c r="B71" s="56"/>
      <c r="C71" s="57"/>
      <c r="D71" s="10"/>
    </row>
    <row r="72" spans="1:4" ht="15">
      <c r="A72" s="56"/>
      <c r="B72" s="56"/>
      <c r="C72" s="57"/>
      <c r="D72" s="10"/>
    </row>
    <row r="73" spans="1:4" ht="15">
      <c r="A73" s="56"/>
      <c r="B73" s="56"/>
      <c r="C73" s="57"/>
      <c r="D73" s="10"/>
    </row>
    <row r="74" spans="1:4" ht="15">
      <c r="A74" s="56"/>
      <c r="B74" s="56"/>
      <c r="C74" s="57"/>
      <c r="D74" s="10"/>
    </row>
    <row r="75" spans="1:4" ht="15">
      <c r="A75" s="56"/>
      <c r="B75" s="56"/>
      <c r="C75" s="57"/>
      <c r="D75" s="10"/>
    </row>
    <row r="76" spans="1:4" ht="15">
      <c r="A76" s="56"/>
      <c r="B76" s="56"/>
      <c r="C76" s="57"/>
      <c r="D76" s="10"/>
    </row>
    <row r="77" spans="1:4" ht="15">
      <c r="A77" s="56"/>
      <c r="B77" s="56"/>
      <c r="C77" s="57"/>
      <c r="D77" s="10"/>
    </row>
    <row r="78" spans="1:4" ht="15">
      <c r="A78" s="56"/>
      <c r="B78" s="56"/>
      <c r="C78" s="57"/>
      <c r="D78" s="10"/>
    </row>
    <row r="79" spans="1:4" ht="15">
      <c r="A79" s="56"/>
      <c r="B79" s="56"/>
      <c r="C79" s="57"/>
      <c r="D79" s="10"/>
    </row>
    <row r="80" spans="1:4" ht="15">
      <c r="A80" s="56"/>
      <c r="B80" s="56"/>
      <c r="C80" s="57"/>
      <c r="D80" s="10"/>
    </row>
    <row r="81" spans="1:4" ht="15">
      <c r="A81" s="56"/>
      <c r="B81" s="56"/>
      <c r="C81" s="57"/>
      <c r="D81" s="10"/>
    </row>
    <row r="82" spans="1:4" ht="15">
      <c r="A82" s="56"/>
      <c r="B82" s="56"/>
      <c r="C82" s="57"/>
      <c r="D82" s="10"/>
    </row>
    <row r="83" spans="1:4" ht="15">
      <c r="A83" s="56"/>
      <c r="B83" s="56"/>
      <c r="C83" s="57"/>
      <c r="D83" s="10"/>
    </row>
    <row r="84" spans="1:4" ht="15">
      <c r="A84" s="56"/>
      <c r="B84" s="56"/>
      <c r="C84" s="57"/>
      <c r="D84" s="10"/>
    </row>
    <row r="85" spans="1:4" ht="15">
      <c r="A85" s="56"/>
      <c r="B85" s="56"/>
      <c r="C85" s="57"/>
      <c r="D85" s="10"/>
    </row>
    <row r="86" spans="1:4" ht="15">
      <c r="A86" s="56"/>
      <c r="B86" s="56"/>
      <c r="C86" s="57"/>
      <c r="D86" s="10"/>
    </row>
    <row r="87" spans="1:4" ht="15">
      <c r="A87" s="56"/>
      <c r="B87" s="56"/>
      <c r="C87" s="57"/>
      <c r="D87" s="10"/>
    </row>
    <row r="88" spans="1:4" ht="15">
      <c r="A88" s="56"/>
      <c r="B88" s="56"/>
      <c r="C88" s="57"/>
      <c r="D88" s="10"/>
    </row>
    <row r="89" spans="1:4" ht="15">
      <c r="A89" s="56"/>
      <c r="B89" s="56"/>
      <c r="C89" s="57"/>
      <c r="D89" s="10"/>
    </row>
    <row r="90" spans="1:4" ht="15">
      <c r="A90" s="56"/>
      <c r="B90" s="56"/>
      <c r="C90" s="57"/>
      <c r="D90" s="11"/>
    </row>
    <row r="91" spans="1:4" ht="15">
      <c r="A91" s="56"/>
      <c r="B91" s="56"/>
      <c r="C91" s="57"/>
      <c r="D91" s="11"/>
    </row>
    <row r="92" spans="1:4" ht="15">
      <c r="A92" s="56"/>
      <c r="B92" s="56"/>
      <c r="C92" s="57"/>
      <c r="D92" s="10"/>
    </row>
    <row r="93" spans="1:4" ht="15">
      <c r="A93" s="56"/>
      <c r="B93" s="56"/>
      <c r="C93" s="57"/>
      <c r="D93" s="10"/>
    </row>
    <row r="94" spans="1:4" ht="15">
      <c r="A94" s="56"/>
      <c r="B94" s="56"/>
      <c r="C94" s="57"/>
      <c r="D94" s="10"/>
    </row>
    <row r="95" spans="1:4" ht="15">
      <c r="A95" s="56"/>
      <c r="B95" s="56"/>
      <c r="C95" s="57"/>
      <c r="D95" s="10"/>
    </row>
    <row r="96" spans="1:4" ht="15">
      <c r="A96" s="56"/>
      <c r="B96" s="56"/>
      <c r="C96" s="57"/>
      <c r="D96" s="10"/>
    </row>
    <row r="97" spans="1:4" ht="15">
      <c r="A97" s="56"/>
      <c r="B97" s="56"/>
      <c r="C97" s="57"/>
      <c r="D97" s="10"/>
    </row>
    <row r="98" spans="1:4" ht="15">
      <c r="A98" s="56"/>
      <c r="B98" s="56"/>
      <c r="C98" s="57"/>
      <c r="D98" s="10"/>
    </row>
    <row r="99" spans="1:4" ht="15">
      <c r="A99" s="56"/>
      <c r="B99" s="56"/>
      <c r="C99" s="57"/>
      <c r="D99" s="10"/>
    </row>
    <row r="100" spans="1:4" ht="15">
      <c r="A100" s="56"/>
      <c r="B100" s="56"/>
      <c r="C100" s="57"/>
      <c r="D100" s="10"/>
    </row>
    <row r="101" spans="1:4" ht="15">
      <c r="A101" s="56"/>
      <c r="B101" s="56"/>
      <c r="C101" s="57"/>
      <c r="D101" s="10"/>
    </row>
    <row r="102" spans="1:4" ht="15">
      <c r="A102" s="56"/>
      <c r="B102" s="56"/>
      <c r="C102" s="57"/>
      <c r="D102" s="10"/>
    </row>
    <row r="103" spans="1:4" ht="15">
      <c r="A103" s="56"/>
      <c r="B103" s="56"/>
      <c r="C103" s="57"/>
      <c r="D103" s="10"/>
    </row>
    <row r="104" spans="1:4" ht="15">
      <c r="A104" s="56"/>
      <c r="B104" s="56"/>
      <c r="C104" s="57"/>
      <c r="D104" s="10"/>
    </row>
    <row r="105" spans="1:4" ht="15">
      <c r="A105" s="56"/>
      <c r="B105" s="56"/>
      <c r="C105" s="57"/>
      <c r="D105" s="10"/>
    </row>
    <row r="106" spans="1:4" ht="15">
      <c r="A106" s="56"/>
      <c r="B106" s="56"/>
      <c r="C106" s="57"/>
      <c r="D106" s="10"/>
    </row>
    <row r="107" spans="1:4" ht="15">
      <c r="A107" s="56"/>
      <c r="B107" s="56"/>
      <c r="C107" s="57"/>
      <c r="D107" s="10"/>
    </row>
    <row r="108" spans="1:4" ht="15">
      <c r="A108" s="56"/>
      <c r="B108" s="56"/>
      <c r="C108" s="57"/>
      <c r="D108" s="10"/>
    </row>
    <row r="109" spans="1:4" ht="15">
      <c r="A109" s="56"/>
      <c r="B109" s="56"/>
      <c r="C109" s="57"/>
      <c r="D109" s="10"/>
    </row>
    <row r="110" spans="1:4" ht="15">
      <c r="A110" s="56"/>
      <c r="B110" s="56"/>
      <c r="C110" s="57"/>
      <c r="D110" s="10"/>
    </row>
    <row r="111" spans="1:4" ht="15">
      <c r="A111" s="56"/>
      <c r="B111" s="56"/>
      <c r="C111" s="57"/>
      <c r="D111" s="10"/>
    </row>
    <row r="112" spans="1:4" ht="15">
      <c r="A112" s="56"/>
      <c r="B112" s="56"/>
      <c r="C112" s="57"/>
      <c r="D112" s="10"/>
    </row>
    <row r="113" spans="1:4" ht="15">
      <c r="A113" s="56"/>
      <c r="B113" s="56"/>
      <c r="C113" s="57"/>
      <c r="D113" s="10"/>
    </row>
    <row r="114" spans="1:4" ht="15">
      <c r="A114" s="56"/>
      <c r="B114" s="56"/>
      <c r="C114" s="57"/>
      <c r="D114" s="10"/>
    </row>
    <row r="115" spans="1:4" ht="15">
      <c r="A115" s="56"/>
      <c r="B115" s="56"/>
      <c r="C115" s="57"/>
      <c r="D115" s="10"/>
    </row>
    <row r="116" spans="1:4" ht="15">
      <c r="A116" s="56"/>
      <c r="B116" s="56"/>
      <c r="C116" s="57"/>
      <c r="D116" s="10"/>
    </row>
    <row r="117" spans="1:4" ht="15">
      <c r="A117" s="56"/>
      <c r="B117" s="56"/>
      <c r="C117" s="57"/>
      <c r="D117" s="10"/>
    </row>
    <row r="118" spans="1:4" ht="15">
      <c r="A118" s="56"/>
      <c r="B118" s="56"/>
      <c r="C118" s="57"/>
      <c r="D118" s="10"/>
    </row>
    <row r="119" spans="1:4" ht="15">
      <c r="A119" s="56"/>
      <c r="B119" s="56"/>
      <c r="C119" s="57"/>
      <c r="D119" s="10"/>
    </row>
    <row r="120" spans="1:4" ht="15">
      <c r="A120" s="56"/>
      <c r="B120" s="56"/>
      <c r="C120" s="57"/>
      <c r="D120" s="10"/>
    </row>
    <row r="121" spans="1:4" ht="15">
      <c r="A121" s="56"/>
      <c r="B121" s="56"/>
      <c r="C121" s="57"/>
      <c r="D121" s="10"/>
    </row>
    <row r="122" spans="1:4" ht="15">
      <c r="A122" s="56"/>
      <c r="B122" s="56"/>
      <c r="C122" s="57"/>
      <c r="D122" s="10"/>
    </row>
    <row r="123" spans="1:4" ht="15">
      <c r="A123" s="56"/>
      <c r="B123" s="56"/>
      <c r="C123" s="57"/>
      <c r="D123" s="10"/>
    </row>
    <row r="124" spans="1:4" ht="15">
      <c r="A124" s="56"/>
      <c r="B124" s="56"/>
      <c r="C124" s="57"/>
      <c r="D124" s="10"/>
    </row>
    <row r="125" spans="1:4" ht="15">
      <c r="A125" s="56"/>
      <c r="B125" s="56"/>
      <c r="C125" s="57"/>
      <c r="D125" s="10"/>
    </row>
    <row r="126" spans="1:4" ht="15">
      <c r="A126" s="56"/>
      <c r="B126" s="56"/>
      <c r="C126" s="57"/>
      <c r="D126" s="10"/>
    </row>
    <row r="127" spans="1:4" ht="15">
      <c r="A127" s="56"/>
      <c r="B127" s="56"/>
      <c r="C127" s="57"/>
      <c r="D127" s="10"/>
    </row>
    <row r="128" spans="1:4" ht="15">
      <c r="A128" s="56"/>
      <c r="B128" s="56"/>
      <c r="C128" s="57"/>
      <c r="D128" s="10"/>
    </row>
    <row r="129" spans="1:4" ht="15">
      <c r="A129" s="56"/>
      <c r="B129" s="56"/>
      <c r="C129" s="57"/>
      <c r="D129" s="10"/>
    </row>
    <row r="130" spans="1:4" ht="15">
      <c r="A130" s="56"/>
      <c r="B130" s="56"/>
      <c r="C130" s="57"/>
      <c r="D130" s="10"/>
    </row>
    <row r="131" spans="1:4" ht="15">
      <c r="A131" s="56"/>
      <c r="B131" s="56"/>
      <c r="C131" s="57"/>
      <c r="D131" s="10"/>
    </row>
    <row r="132" spans="1:4" ht="15">
      <c r="A132" s="56"/>
      <c r="B132" s="56"/>
      <c r="C132" s="57"/>
      <c r="D132" s="10"/>
    </row>
    <row r="133" spans="1:4" ht="15">
      <c r="A133" s="56"/>
      <c r="B133" s="56"/>
      <c r="C133" s="57"/>
      <c r="D133" s="10"/>
    </row>
    <row r="134" spans="1:4" ht="15">
      <c r="A134" s="56"/>
      <c r="B134" s="56"/>
      <c r="C134" s="57"/>
      <c r="D134" s="10"/>
    </row>
    <row r="135" spans="1:4" ht="15">
      <c r="A135" s="56"/>
      <c r="B135" s="56"/>
      <c r="C135" s="57"/>
      <c r="D135" s="10"/>
    </row>
    <row r="136" spans="1:4" ht="15">
      <c r="A136" s="56"/>
      <c r="B136" s="56"/>
      <c r="C136" s="57"/>
      <c r="D136" s="10"/>
    </row>
    <row r="137" spans="1:4" ht="15">
      <c r="A137" s="56"/>
      <c r="B137" s="56"/>
      <c r="C137" s="57"/>
      <c r="D137" s="10"/>
    </row>
    <row r="138" spans="1:4" ht="15">
      <c r="A138" s="56"/>
      <c r="B138" s="56"/>
      <c r="C138" s="57"/>
      <c r="D138" s="10"/>
    </row>
    <row r="139" spans="1:4" ht="15">
      <c r="A139" s="56"/>
      <c r="B139" s="56"/>
      <c r="C139" s="57"/>
      <c r="D139" s="10"/>
    </row>
    <row r="140" spans="1:4" ht="15">
      <c r="A140" s="56"/>
      <c r="B140" s="56"/>
      <c r="C140" s="57"/>
      <c r="D140" s="10"/>
    </row>
    <row r="141" spans="1:4" ht="15">
      <c r="A141" s="56"/>
      <c r="B141" s="56"/>
      <c r="C141" s="57"/>
      <c r="D141" s="10"/>
    </row>
    <row r="142" spans="1:4" ht="15">
      <c r="A142" s="56"/>
      <c r="B142" s="56"/>
      <c r="C142" s="57"/>
      <c r="D142" s="10"/>
    </row>
    <row r="143" spans="1:4" ht="15">
      <c r="A143" s="56"/>
      <c r="B143" s="56"/>
      <c r="C143" s="57"/>
      <c r="D143" s="10"/>
    </row>
    <row r="144" spans="1:4" ht="15">
      <c r="A144" s="56"/>
      <c r="B144" s="56"/>
      <c r="C144" s="57"/>
      <c r="D144" s="10"/>
    </row>
    <row r="145" spans="1:4" ht="15">
      <c r="A145" s="56"/>
      <c r="B145" s="56"/>
      <c r="C145" s="57"/>
      <c r="D145" s="10"/>
    </row>
    <row r="146" spans="1:4" ht="15">
      <c r="A146" s="56"/>
      <c r="B146" s="56"/>
      <c r="C146" s="57"/>
      <c r="D146" s="10"/>
    </row>
    <row r="147" spans="1:4" ht="15">
      <c r="A147" s="56"/>
      <c r="B147" s="56"/>
      <c r="C147" s="57"/>
      <c r="D147" s="10"/>
    </row>
    <row r="148" spans="1:4" ht="15">
      <c r="A148" s="56"/>
      <c r="B148" s="56"/>
      <c r="C148" s="57"/>
      <c r="D148" s="10"/>
    </row>
    <row r="149" spans="1:4" ht="15">
      <c r="A149" s="56"/>
      <c r="B149" s="56"/>
      <c r="C149" s="57"/>
      <c r="D149" s="10"/>
    </row>
    <row r="150" spans="1:4" ht="15">
      <c r="A150" s="56"/>
      <c r="B150" s="56"/>
      <c r="C150" s="57"/>
      <c r="D150" s="10"/>
    </row>
    <row r="151" spans="1:4" ht="15">
      <c r="A151" s="56"/>
      <c r="B151" s="56"/>
      <c r="C151" s="57"/>
      <c r="D151" s="10"/>
    </row>
    <row r="152" spans="1:4" ht="15">
      <c r="A152" s="56"/>
      <c r="B152" s="56"/>
      <c r="C152" s="57"/>
      <c r="D152" s="10"/>
    </row>
    <row r="153" spans="1:4" ht="15">
      <c r="A153" s="56"/>
      <c r="B153" s="56"/>
      <c r="C153" s="57"/>
      <c r="D153" s="10"/>
    </row>
    <row r="154" spans="1:4" ht="15">
      <c r="A154" s="56"/>
      <c r="B154" s="56"/>
      <c r="C154" s="57"/>
      <c r="D154" s="10"/>
    </row>
    <row r="155" spans="1:4" ht="15">
      <c r="A155" s="56"/>
      <c r="B155" s="56"/>
      <c r="C155" s="57"/>
      <c r="D155" s="10"/>
    </row>
    <row r="156" spans="1:4" ht="15">
      <c r="A156" s="56"/>
      <c r="B156" s="56"/>
      <c r="C156" s="57"/>
      <c r="D156" s="10"/>
    </row>
    <row r="157" spans="1:4" ht="15">
      <c r="A157" s="56"/>
      <c r="B157" s="56"/>
      <c r="C157" s="57"/>
      <c r="D157" s="10"/>
    </row>
    <row r="158" spans="1:4" ht="15">
      <c r="A158" s="56"/>
      <c r="B158" s="56"/>
      <c r="C158" s="57"/>
      <c r="D158" s="10"/>
    </row>
    <row r="159" spans="1:4" ht="15">
      <c r="A159" s="56"/>
      <c r="B159" s="56"/>
      <c r="C159" s="57"/>
      <c r="D159" s="10"/>
    </row>
    <row r="160" spans="1:4" ht="15">
      <c r="A160" s="56"/>
      <c r="B160" s="56"/>
      <c r="C160" s="57"/>
      <c r="D160" s="10"/>
    </row>
    <row r="161" spans="1:4" ht="15">
      <c r="A161" s="56"/>
      <c r="B161" s="56"/>
      <c r="C161" s="57"/>
      <c r="D161" s="10"/>
    </row>
    <row r="162" spans="1:4" ht="15">
      <c r="A162" s="56"/>
      <c r="B162" s="56"/>
      <c r="C162" s="57"/>
      <c r="D162" s="10"/>
    </row>
    <row r="163" spans="1:4" ht="15">
      <c r="A163" s="56"/>
      <c r="B163" s="56"/>
      <c r="C163" s="57"/>
      <c r="D163" s="10"/>
    </row>
    <row r="164" spans="1:4" ht="15">
      <c r="A164" s="56"/>
      <c r="B164" s="56"/>
      <c r="C164" s="57"/>
      <c r="D164" s="10"/>
    </row>
    <row r="165" spans="1:4" ht="15">
      <c r="A165" s="56"/>
      <c r="B165" s="56"/>
      <c r="C165" s="57"/>
      <c r="D165" s="10"/>
    </row>
    <row r="166" spans="1:4" ht="15">
      <c r="A166" s="56"/>
      <c r="B166" s="56"/>
      <c r="C166" s="57"/>
      <c r="D166" s="10"/>
    </row>
    <row r="167" spans="1:4" ht="15">
      <c r="A167" s="56"/>
      <c r="B167" s="56"/>
      <c r="C167" s="57"/>
      <c r="D167" s="10"/>
    </row>
    <row r="168" spans="1:4" ht="15">
      <c r="A168" s="56"/>
      <c r="B168" s="56"/>
      <c r="C168" s="57"/>
      <c r="D168" s="10"/>
    </row>
    <row r="169" spans="1:4" ht="15">
      <c r="A169" s="56"/>
      <c r="B169" s="56"/>
      <c r="C169" s="57"/>
      <c r="D169" s="10"/>
    </row>
    <row r="170" spans="1:4" ht="15">
      <c r="A170" s="56"/>
      <c r="B170" s="56"/>
      <c r="C170" s="57"/>
      <c r="D170" s="10"/>
    </row>
    <row r="171" spans="1:4" ht="15">
      <c r="A171" s="56"/>
      <c r="B171" s="56"/>
      <c r="C171" s="57"/>
      <c r="D171" s="10"/>
    </row>
    <row r="172" spans="1:4" ht="15">
      <c r="A172" s="56"/>
      <c r="B172" s="56"/>
      <c r="C172" s="57"/>
      <c r="D172" s="10"/>
    </row>
    <row r="173" spans="1:4" ht="15">
      <c r="A173" s="56"/>
      <c r="B173" s="56"/>
      <c r="C173" s="57"/>
      <c r="D173" s="10"/>
    </row>
    <row r="174" spans="1:4" ht="15">
      <c r="A174" s="56"/>
      <c r="B174" s="56"/>
      <c r="C174" s="57"/>
      <c r="D174" s="10"/>
    </row>
    <row r="175" spans="1:4" ht="15">
      <c r="A175" s="56"/>
      <c r="B175" s="56"/>
      <c r="C175" s="57"/>
      <c r="D175" s="10"/>
    </row>
    <row r="176" spans="1:4" ht="15">
      <c r="A176" s="56"/>
      <c r="B176" s="56"/>
      <c r="C176" s="57"/>
      <c r="D176" s="10"/>
    </row>
    <row r="177" spans="1:4" ht="15">
      <c r="A177" s="56"/>
      <c r="B177" s="56"/>
      <c r="C177" s="57"/>
      <c r="D177" s="10"/>
    </row>
    <row r="178" spans="1:4" ht="15">
      <c r="A178" s="56"/>
      <c r="B178" s="56"/>
      <c r="C178" s="57"/>
      <c r="D178" s="10"/>
    </row>
    <row r="179" spans="1:4" ht="15">
      <c r="A179" s="56"/>
      <c r="B179" s="56"/>
      <c r="C179" s="57"/>
      <c r="D179" s="10"/>
    </row>
    <row r="180" spans="1:4" ht="15">
      <c r="A180" s="56"/>
      <c r="B180" s="56"/>
      <c r="C180" s="57"/>
      <c r="D180" s="10"/>
    </row>
    <row r="181" spans="1:4" ht="15">
      <c r="A181" s="56"/>
      <c r="B181" s="56"/>
      <c r="C181" s="57"/>
      <c r="D181" s="10"/>
    </row>
    <row r="182" spans="1:4" ht="15">
      <c r="A182" s="56"/>
      <c r="B182" s="56"/>
      <c r="C182" s="57"/>
      <c r="D182" s="10"/>
    </row>
    <row r="183" spans="1:4" ht="15">
      <c r="A183" s="56"/>
      <c r="B183" s="56"/>
      <c r="C183" s="57"/>
      <c r="D183" s="10"/>
    </row>
    <row r="184" spans="1:4" ht="15">
      <c r="A184" s="56"/>
      <c r="B184" s="56"/>
      <c r="C184" s="57"/>
      <c r="D184" s="10"/>
    </row>
    <row r="185" spans="1:4" ht="15">
      <c r="A185" s="56"/>
      <c r="B185" s="56"/>
      <c r="C185" s="57"/>
      <c r="D185" s="10"/>
    </row>
    <row r="186" spans="1:3" ht="15">
      <c r="A186" s="56"/>
      <c r="B186" s="56"/>
      <c r="C186" s="57"/>
    </row>
    <row r="187" spans="1:3" ht="15">
      <c r="A187" s="56"/>
      <c r="B187" s="56"/>
      <c r="C187" s="57"/>
    </row>
    <row r="188" spans="1:3" ht="15">
      <c r="A188" s="56"/>
      <c r="B188" s="56"/>
      <c r="C188" s="57"/>
    </row>
    <row r="189" spans="1:3" ht="15">
      <c r="A189" s="56"/>
      <c r="B189" s="56"/>
      <c r="C189" s="57"/>
    </row>
    <row r="190" spans="1:3" ht="15">
      <c r="A190" s="56"/>
      <c r="B190" s="56"/>
      <c r="C190" s="57"/>
    </row>
    <row r="191" spans="1:3" ht="15">
      <c r="A191" s="56"/>
      <c r="B191" s="56"/>
      <c r="C191" s="57"/>
    </row>
    <row r="192" spans="1:3" ht="15">
      <c r="A192" s="56"/>
      <c r="B192" s="56"/>
      <c r="C192" s="57"/>
    </row>
    <row r="193" spans="1:3" ht="15">
      <c r="A193" s="56"/>
      <c r="B193" s="56"/>
      <c r="C193" s="57"/>
    </row>
    <row r="194" spans="1:3" ht="15">
      <c r="A194" s="56"/>
      <c r="B194" s="56"/>
      <c r="C194" s="57"/>
    </row>
    <row r="195" spans="1:3" ht="15">
      <c r="A195" s="56"/>
      <c r="B195" s="56"/>
      <c r="C195" s="57"/>
    </row>
    <row r="196" spans="1:3" ht="15">
      <c r="A196" s="56"/>
      <c r="B196" s="56"/>
      <c r="C196" s="57"/>
    </row>
    <row r="197" spans="1:3" ht="15">
      <c r="A197" s="56"/>
      <c r="B197" s="56"/>
      <c r="C197" s="57"/>
    </row>
    <row r="198" spans="1:3" ht="15">
      <c r="A198" s="56"/>
      <c r="B198" s="56"/>
      <c r="C198" s="57"/>
    </row>
    <row r="199" spans="1:3" ht="15">
      <c r="A199" s="56"/>
      <c r="B199" s="56"/>
      <c r="C199" s="57"/>
    </row>
    <row r="200" spans="1:3" ht="15">
      <c r="A200" s="56"/>
      <c r="B200" s="56"/>
      <c r="C200" s="57"/>
    </row>
    <row r="201" spans="1:3" ht="15">
      <c r="A201" s="56"/>
      <c r="B201" s="56"/>
      <c r="C201" s="57"/>
    </row>
    <row r="202" spans="1:3" ht="15">
      <c r="A202" s="56"/>
      <c r="B202" s="56"/>
      <c r="C202" s="57"/>
    </row>
    <row r="203" spans="1:3" ht="15">
      <c r="A203" s="56"/>
      <c r="B203" s="56"/>
      <c r="C203" s="57"/>
    </row>
    <row r="204" spans="1:3" ht="15">
      <c r="A204" s="56"/>
      <c r="B204" s="56"/>
      <c r="C204" s="57"/>
    </row>
    <row r="205" spans="1:3" ht="15">
      <c r="A205" s="56"/>
      <c r="B205" s="56"/>
      <c r="C205" s="57"/>
    </row>
    <row r="206" spans="1:3" ht="15">
      <c r="A206" s="56"/>
      <c r="B206" s="56"/>
      <c r="C206" s="57"/>
    </row>
    <row r="207" spans="1:3" ht="15">
      <c r="A207" s="56"/>
      <c r="B207" s="56"/>
      <c r="C207" s="57"/>
    </row>
    <row r="208" spans="1:3" ht="15">
      <c r="A208" s="56"/>
      <c r="B208" s="56"/>
      <c r="C208" s="57"/>
    </row>
    <row r="209" spans="1:3" ht="15">
      <c r="A209" s="56"/>
      <c r="B209" s="56"/>
      <c r="C209" s="57"/>
    </row>
    <row r="210" spans="1:3" ht="15">
      <c r="A210" s="56"/>
      <c r="B210" s="56"/>
      <c r="C210" s="57"/>
    </row>
    <row r="211" spans="1:3" ht="15">
      <c r="A211" s="56"/>
      <c r="B211" s="56"/>
      <c r="C211" s="57"/>
    </row>
  </sheetData>
  <sheetProtection/>
  <mergeCells count="2">
    <mergeCell ref="A1:B1"/>
    <mergeCell ref="A2:B2"/>
  </mergeCells>
  <conditionalFormatting sqref="A46:A211">
    <cfRule type="duplicateValues" priority="24" dxfId="14">
      <formula>AND(COUNTIF($A$46:$A$211,A46)&gt;1,NOT(ISBLANK(A46)))</formula>
    </cfRule>
  </conditionalFormatting>
  <conditionalFormatting sqref="C21:C38">
    <cfRule type="duplicateValues" priority="25" dxfId="83">
      <formula>AND(COUNTIF($C$21:$C$38,C21)&gt;1,NOT(ISBLANK(C21)))</formula>
    </cfRule>
  </conditionalFormatting>
  <conditionalFormatting sqref="B34:B38 B21:B26">
    <cfRule type="duplicateValues" priority="26" dxfId="83">
      <formula>AND(COUNTIF($B$34:$B$38,B21)+COUNTIF($B$21:$B$26,B21)&gt;1,NOT(ISBLANK(B21)))</formula>
    </cfRule>
  </conditionalFormatting>
  <conditionalFormatting sqref="A21:A38">
    <cfRule type="duplicateValues" priority="27" dxfId="83">
      <formula>AND(COUNTIF($A$21:$A$38,A21)&gt;1,NOT(ISBLANK(A21)))</formula>
    </cfRule>
  </conditionalFormatting>
  <conditionalFormatting sqref="C39:C45">
    <cfRule type="duplicateValues" priority="15" dxfId="83">
      <formula>AND(COUNTIF($C$39:$C$45,C39)&gt;1,NOT(ISBLANK(C39)))</formula>
    </cfRule>
  </conditionalFormatting>
  <conditionalFormatting sqref="B39:B45">
    <cfRule type="duplicateValues" priority="14" dxfId="83">
      <formula>AND(COUNTIF($B$39:$B$45,B39)&gt;1,NOT(ISBLANK(B39)))</formula>
    </cfRule>
  </conditionalFormatting>
  <conditionalFormatting sqref="A39:A45">
    <cfRule type="duplicateValues" priority="16" dxfId="83">
      <formula>AND(COUNTIF($A$39:$A$45,A39)&gt;1,NOT(ISBLANK(A39)))</formula>
    </cfRule>
  </conditionalFormatting>
  <conditionalFormatting sqref="A39:A45">
    <cfRule type="duplicateValues" priority="17" dxfId="83">
      <formula>AND(COUNTIF($A$39:$A$45,A39)&gt;1,NOT(ISBLANK(A39)))</formula>
    </cfRule>
  </conditionalFormatting>
  <conditionalFormatting sqref="A39:A45">
    <cfRule type="duplicateValues" priority="18" dxfId="83">
      <formula>AND(COUNTIF($A$39:$A$45,A39)&gt;1,NOT(ISBLANK(A39)))</formula>
    </cfRule>
  </conditionalFormatting>
  <conditionalFormatting sqref="C6">
    <cfRule type="duplicateValues" priority="9" dxfId="83">
      <formula>AND(COUNTIF($C$6:$C$6,C6)&gt;1,NOT(ISBLANK(C6)))</formula>
    </cfRule>
  </conditionalFormatting>
  <conditionalFormatting sqref="C4:C20">
    <cfRule type="duplicateValues" priority="10" dxfId="83">
      <formula>AND(COUNTIF($C$4:$C$20,C4)&gt;1,NOT(ISBLANK(C4)))</formula>
    </cfRule>
  </conditionalFormatting>
  <conditionalFormatting sqref="B6">
    <cfRule type="duplicateValues" priority="7" dxfId="83">
      <formula>AND(COUNTIF($B$6:$B$6,B6)&gt;1,NOT(ISBLANK(B6)))</formula>
    </cfRule>
  </conditionalFormatting>
  <conditionalFormatting sqref="B4:B5 B7:B15">
    <cfRule type="duplicateValues" priority="8" dxfId="83">
      <formula>AND(COUNTIF($B$4:$B$5,B4)+COUNTIF($B$7:$B$15,B4)&gt;1,NOT(ISBLANK(B4)))</formula>
    </cfRule>
  </conditionalFormatting>
  <conditionalFormatting sqref="A6">
    <cfRule type="duplicateValues" priority="5" dxfId="83">
      <formula>AND(COUNTIF($A$6:$A$6,A6)&gt;1,NOT(ISBLANK(A6)))</formula>
    </cfRule>
  </conditionalFormatting>
  <conditionalFormatting sqref="A6">
    <cfRule type="duplicateValues" priority="6" dxfId="83">
      <formula>AND(COUNTIF($A$6:$A$6,A6)&gt;1,NOT(ISBLANK(A6)))</formula>
    </cfRule>
  </conditionalFormatting>
  <conditionalFormatting sqref="A4:A5 A7:A15">
    <cfRule type="duplicateValues" priority="11" dxfId="83">
      <formula>AND(COUNTIF($A$4:$A$5,A4)+COUNTIF($A$7:$A$15,A4)&gt;1,NOT(ISBLANK(A4)))</formula>
    </cfRule>
  </conditionalFormatting>
  <conditionalFormatting sqref="A4:A5 A7:A15">
    <cfRule type="duplicateValues" priority="12" dxfId="83">
      <formula>AND(COUNTIF($A$4:$A$5,A4)+COUNTIF($A$7:$A$15,A4)&gt;1,NOT(ISBLANK(A4)))</formula>
    </cfRule>
  </conditionalFormatting>
  <conditionalFormatting sqref="A4:A15">
    <cfRule type="duplicateValues" priority="13" dxfId="83">
      <formula>AND(COUNTIF($A$4:$A$15,A4)&gt;1,NOT(ISBLANK(A4)))</formula>
    </cfRule>
  </conditionalFormatting>
  <conditionalFormatting sqref="B16:B20">
    <cfRule type="duplicateValues" priority="1" dxfId="83">
      <formula>AND(COUNTIF($B$16:$B$20,B16)&gt;1,NOT(ISBLANK(B16)))</formula>
    </cfRule>
  </conditionalFormatting>
  <conditionalFormatting sqref="A16:A20">
    <cfRule type="duplicateValues" priority="2" dxfId="83">
      <formula>AND(COUNTIF($A$16:$A$20,A16)&gt;1,NOT(ISBLANK(A16)))</formula>
    </cfRule>
  </conditionalFormatting>
  <conditionalFormatting sqref="A16:A20">
    <cfRule type="duplicateValues" priority="3" dxfId="83">
      <formula>AND(COUNTIF($A$16:$A$20,A16)&gt;1,NOT(ISBLANK(A16)))</formula>
    </cfRule>
  </conditionalFormatting>
  <conditionalFormatting sqref="A16:A20">
    <cfRule type="duplicateValues" priority="4" dxfId="83">
      <formula>AND(COUNTIF($A$16:$A$20,A16)&gt;1,NOT(ISBLANK(A16)))</formula>
    </cfRule>
  </conditionalFormatting>
  <printOptions/>
  <pageMargins left="0.7" right="0.7" top="0.75" bottom="0.75" header="0.3" footer="0.3"/>
  <pageSetup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2"/>
  <sheetViews>
    <sheetView tabSelected="1" view="pageBreakPreview" zoomScaleSheetLayoutView="100" zoomScalePageLayoutView="0" workbookViewId="0" topLeftCell="A1">
      <pane xSplit="3" ySplit="2" topLeftCell="D9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5" sqref="C5:C123"/>
    </sheetView>
  </sheetViews>
  <sheetFormatPr defaultColWidth="11.421875" defaultRowHeight="15"/>
  <cols>
    <col min="1" max="1" width="14.421875" style="4" bestFit="1" customWidth="1"/>
    <col min="2" max="2" width="60.00390625" style="4" bestFit="1" customWidth="1"/>
    <col min="3" max="3" width="22.7109375" style="7" customWidth="1"/>
    <col min="4" max="4" width="11.7109375" style="13" bestFit="1" customWidth="1"/>
    <col min="5" max="16384" width="11.421875" style="4" customWidth="1"/>
  </cols>
  <sheetData>
    <row r="1" spans="1:4" ht="16.5">
      <c r="A1" s="92" t="s">
        <v>531</v>
      </c>
      <c r="B1" s="92"/>
      <c r="C1" s="24" t="s">
        <v>0</v>
      </c>
      <c r="D1" s="27"/>
    </row>
    <row r="2" spans="1:4" ht="16.5">
      <c r="A2" s="90" t="s">
        <v>10</v>
      </c>
      <c r="B2" s="91"/>
      <c r="C2" s="25">
        <f ca="1">TODAY()</f>
        <v>45267</v>
      </c>
      <c r="D2" s="28"/>
    </row>
    <row r="3" spans="1:4" ht="16.5">
      <c r="A3" s="17" t="s">
        <v>2</v>
      </c>
      <c r="B3" s="32" t="s">
        <v>1</v>
      </c>
      <c r="C3" s="20" t="s">
        <v>13</v>
      </c>
      <c r="D3" s="29"/>
    </row>
    <row r="4" spans="1:4" ht="33">
      <c r="A4" s="58" t="s">
        <v>50</v>
      </c>
      <c r="B4" s="59" t="s">
        <v>51</v>
      </c>
      <c r="C4" s="60" t="s">
        <v>539</v>
      </c>
      <c r="D4" s="30"/>
    </row>
    <row r="5" spans="1:4" ht="33">
      <c r="A5" s="58" t="s">
        <v>52</v>
      </c>
      <c r="B5" s="59" t="s">
        <v>53</v>
      </c>
      <c r="C5" s="60" t="s">
        <v>539</v>
      </c>
      <c r="D5" s="30"/>
    </row>
    <row r="6" spans="1:4" ht="33">
      <c r="A6" s="58" t="s">
        <v>54</v>
      </c>
      <c r="B6" s="59" t="s">
        <v>55</v>
      </c>
      <c r="C6" s="60" t="s">
        <v>539</v>
      </c>
      <c r="D6" s="30"/>
    </row>
    <row r="7" spans="1:4" ht="33">
      <c r="A7" s="58" t="s">
        <v>56</v>
      </c>
      <c r="B7" s="59" t="s">
        <v>57</v>
      </c>
      <c r="C7" s="60" t="s">
        <v>539</v>
      </c>
      <c r="D7" s="30"/>
    </row>
    <row r="8" spans="1:4" ht="33">
      <c r="A8" s="58" t="s">
        <v>58</v>
      </c>
      <c r="B8" s="59" t="s">
        <v>59</v>
      </c>
      <c r="C8" s="60" t="s">
        <v>539</v>
      </c>
      <c r="D8" s="30"/>
    </row>
    <row r="9" spans="1:4" ht="33">
      <c r="A9" s="58" t="s">
        <v>60</v>
      </c>
      <c r="B9" s="59" t="s">
        <v>61</v>
      </c>
      <c r="C9" s="60" t="s">
        <v>539</v>
      </c>
      <c r="D9" s="30"/>
    </row>
    <row r="10" spans="1:4" ht="33">
      <c r="A10" s="58" t="s">
        <v>62</v>
      </c>
      <c r="B10" s="59" t="s">
        <v>63</v>
      </c>
      <c r="C10" s="60" t="s">
        <v>539</v>
      </c>
      <c r="D10" s="30"/>
    </row>
    <row r="11" spans="1:4" ht="33">
      <c r="A11" s="58" t="s">
        <v>64</v>
      </c>
      <c r="B11" s="59" t="s">
        <v>65</v>
      </c>
      <c r="C11" s="60" t="s">
        <v>539</v>
      </c>
      <c r="D11" s="30"/>
    </row>
    <row r="12" spans="1:4" ht="33">
      <c r="A12" s="58" t="s">
        <v>66</v>
      </c>
      <c r="B12" s="59" t="s">
        <v>67</v>
      </c>
      <c r="C12" s="60" t="s">
        <v>539</v>
      </c>
      <c r="D12" s="30"/>
    </row>
    <row r="13" spans="1:4" ht="33">
      <c r="A13" s="58" t="s">
        <v>68</v>
      </c>
      <c r="B13" s="59" t="s">
        <v>69</v>
      </c>
      <c r="C13" s="60" t="s">
        <v>539</v>
      </c>
      <c r="D13" s="30"/>
    </row>
    <row r="14" spans="1:4" ht="33">
      <c r="A14" s="58" t="s">
        <v>70</v>
      </c>
      <c r="B14" s="59" t="s">
        <v>71</v>
      </c>
      <c r="C14" s="60" t="s">
        <v>539</v>
      </c>
      <c r="D14" s="30"/>
    </row>
    <row r="15" spans="1:4" ht="33">
      <c r="A15" s="58" t="s">
        <v>72</v>
      </c>
      <c r="B15" s="59" t="s">
        <v>73</v>
      </c>
      <c r="C15" s="60" t="s">
        <v>539</v>
      </c>
      <c r="D15" s="30"/>
    </row>
    <row r="16" spans="1:4" ht="33">
      <c r="A16" s="58" t="s">
        <v>74</v>
      </c>
      <c r="B16" s="59" t="s">
        <v>75</v>
      </c>
      <c r="C16" s="60" t="s">
        <v>539</v>
      </c>
      <c r="D16" s="30"/>
    </row>
    <row r="17" spans="1:4" ht="33">
      <c r="A17" s="58" t="s">
        <v>76</v>
      </c>
      <c r="B17" s="59" t="s">
        <v>77</v>
      </c>
      <c r="C17" s="60" t="s">
        <v>539</v>
      </c>
      <c r="D17" s="30"/>
    </row>
    <row r="18" spans="1:4" ht="33">
      <c r="A18" s="58" t="s">
        <v>78</v>
      </c>
      <c r="B18" s="59" t="s">
        <v>79</v>
      </c>
      <c r="C18" s="60" t="s">
        <v>539</v>
      </c>
      <c r="D18" s="30"/>
    </row>
    <row r="19" spans="1:4" ht="33">
      <c r="A19" s="58" t="s">
        <v>80</v>
      </c>
      <c r="B19" s="59" t="s">
        <v>81</v>
      </c>
      <c r="C19" s="60" t="s">
        <v>539</v>
      </c>
      <c r="D19" s="30"/>
    </row>
    <row r="20" spans="1:4" ht="33">
      <c r="A20" s="58" t="s">
        <v>82</v>
      </c>
      <c r="B20" s="59" t="s">
        <v>83</v>
      </c>
      <c r="C20" s="60" t="s">
        <v>539</v>
      </c>
      <c r="D20" s="30"/>
    </row>
    <row r="21" spans="1:4" ht="33">
      <c r="A21" s="46" t="s">
        <v>225</v>
      </c>
      <c r="B21" s="44" t="s">
        <v>310</v>
      </c>
      <c r="C21" s="60" t="s">
        <v>539</v>
      </c>
      <c r="D21" s="30"/>
    </row>
    <row r="22" spans="1:4" ht="33">
      <c r="A22" s="46" t="s">
        <v>224</v>
      </c>
      <c r="B22" s="79" t="s">
        <v>311</v>
      </c>
      <c r="C22" s="60" t="s">
        <v>539</v>
      </c>
      <c r="D22" s="30"/>
    </row>
    <row r="23" spans="1:4" ht="33">
      <c r="A23" s="46" t="s">
        <v>223</v>
      </c>
      <c r="B23" s="79" t="s">
        <v>312</v>
      </c>
      <c r="C23" s="60" t="s">
        <v>539</v>
      </c>
      <c r="D23" s="30"/>
    </row>
    <row r="24" spans="1:4" ht="33">
      <c r="A24" s="58" t="s">
        <v>222</v>
      </c>
      <c r="B24" s="79" t="s">
        <v>313</v>
      </c>
      <c r="C24" s="60" t="s">
        <v>539</v>
      </c>
      <c r="D24" s="30"/>
    </row>
    <row r="25" spans="1:4" ht="33">
      <c r="A25" s="58" t="s">
        <v>221</v>
      </c>
      <c r="B25" s="79" t="s">
        <v>314</v>
      </c>
      <c r="C25" s="60" t="s">
        <v>539</v>
      </c>
      <c r="D25" s="30"/>
    </row>
    <row r="26" spans="1:4" ht="33">
      <c r="A26" s="58" t="s">
        <v>220</v>
      </c>
      <c r="B26" s="79" t="s">
        <v>315</v>
      </c>
      <c r="C26" s="60" t="s">
        <v>539</v>
      </c>
      <c r="D26" s="30"/>
    </row>
    <row r="27" spans="1:4" ht="33">
      <c r="A27" s="58" t="s">
        <v>219</v>
      </c>
      <c r="B27" s="79" t="s">
        <v>316</v>
      </c>
      <c r="C27" s="60" t="s">
        <v>539</v>
      </c>
      <c r="D27" s="30"/>
    </row>
    <row r="28" spans="1:4" ht="33">
      <c r="A28" s="58" t="s">
        <v>218</v>
      </c>
      <c r="B28" s="79" t="s">
        <v>317</v>
      </c>
      <c r="C28" s="60" t="s">
        <v>539</v>
      </c>
      <c r="D28" s="30"/>
    </row>
    <row r="29" spans="1:4" ht="33">
      <c r="A29" s="58" t="s">
        <v>217</v>
      </c>
      <c r="B29" s="79" t="s">
        <v>318</v>
      </c>
      <c r="C29" s="60" t="s">
        <v>539</v>
      </c>
      <c r="D29" s="30"/>
    </row>
    <row r="30" spans="1:4" ht="33">
      <c r="A30" s="58" t="s">
        <v>216</v>
      </c>
      <c r="B30" s="79" t="s">
        <v>319</v>
      </c>
      <c r="C30" s="60" t="s">
        <v>539</v>
      </c>
      <c r="D30" s="30"/>
    </row>
    <row r="31" spans="1:4" ht="33">
      <c r="A31" s="58" t="s">
        <v>215</v>
      </c>
      <c r="B31" s="79" t="s">
        <v>320</v>
      </c>
      <c r="C31" s="60" t="s">
        <v>539</v>
      </c>
      <c r="D31" s="30"/>
    </row>
    <row r="32" spans="1:4" ht="33">
      <c r="A32" s="58" t="s">
        <v>214</v>
      </c>
      <c r="B32" s="79" t="s">
        <v>321</v>
      </c>
      <c r="C32" s="60" t="s">
        <v>539</v>
      </c>
      <c r="D32" s="30"/>
    </row>
    <row r="33" spans="1:4" ht="33">
      <c r="A33" s="58" t="s">
        <v>213</v>
      </c>
      <c r="B33" s="79" t="s">
        <v>322</v>
      </c>
      <c r="C33" s="60" t="s">
        <v>539</v>
      </c>
      <c r="D33" s="30"/>
    </row>
    <row r="34" spans="1:4" ht="33">
      <c r="A34" s="58" t="s">
        <v>212</v>
      </c>
      <c r="B34" s="79" t="s">
        <v>323</v>
      </c>
      <c r="C34" s="60" t="s">
        <v>539</v>
      </c>
      <c r="D34" s="30"/>
    </row>
    <row r="35" spans="1:4" ht="33">
      <c r="A35" s="58" t="s">
        <v>211</v>
      </c>
      <c r="B35" s="79" t="s">
        <v>324</v>
      </c>
      <c r="C35" s="60" t="s">
        <v>539</v>
      </c>
      <c r="D35" s="30"/>
    </row>
    <row r="36" spans="1:4" ht="33">
      <c r="A36" s="58" t="s">
        <v>210</v>
      </c>
      <c r="B36" s="79" t="s">
        <v>325</v>
      </c>
      <c r="C36" s="60" t="s">
        <v>539</v>
      </c>
      <c r="D36" s="30"/>
    </row>
    <row r="37" spans="1:4" ht="33">
      <c r="A37" s="58" t="s">
        <v>209</v>
      </c>
      <c r="B37" s="79" t="s">
        <v>326</v>
      </c>
      <c r="C37" s="60" t="s">
        <v>539</v>
      </c>
      <c r="D37" s="30"/>
    </row>
    <row r="38" spans="1:4" ht="33">
      <c r="A38" s="58" t="s">
        <v>208</v>
      </c>
      <c r="B38" s="44" t="s">
        <v>327</v>
      </c>
      <c r="C38" s="60" t="s">
        <v>539</v>
      </c>
      <c r="D38" s="30"/>
    </row>
    <row r="39" spans="1:4" ht="33">
      <c r="A39" s="58" t="s">
        <v>207</v>
      </c>
      <c r="B39" s="44" t="s">
        <v>328</v>
      </c>
      <c r="C39" s="60" t="s">
        <v>539</v>
      </c>
      <c r="D39" s="30"/>
    </row>
    <row r="40" spans="1:4" ht="33">
      <c r="A40" s="58" t="s">
        <v>206</v>
      </c>
      <c r="B40" s="44" t="s">
        <v>329</v>
      </c>
      <c r="C40" s="60" t="s">
        <v>539</v>
      </c>
      <c r="D40" s="30"/>
    </row>
    <row r="41" spans="1:4" ht="33">
      <c r="A41" s="58" t="s">
        <v>205</v>
      </c>
      <c r="B41" s="44" t="s">
        <v>330</v>
      </c>
      <c r="C41" s="60" t="s">
        <v>539</v>
      </c>
      <c r="D41" s="30"/>
    </row>
    <row r="42" spans="1:4" ht="33">
      <c r="A42" s="58" t="s">
        <v>204</v>
      </c>
      <c r="B42" s="44" t="s">
        <v>331</v>
      </c>
      <c r="C42" s="60" t="s">
        <v>539</v>
      </c>
      <c r="D42" s="30"/>
    </row>
    <row r="43" spans="1:4" ht="33">
      <c r="A43" s="58" t="s">
        <v>203</v>
      </c>
      <c r="B43" s="44" t="s">
        <v>332</v>
      </c>
      <c r="C43" s="60" t="s">
        <v>539</v>
      </c>
      <c r="D43" s="30"/>
    </row>
    <row r="44" spans="1:4" ht="33">
      <c r="A44" s="58" t="s">
        <v>202</v>
      </c>
      <c r="B44" s="44" t="s">
        <v>333</v>
      </c>
      <c r="C44" s="60" t="s">
        <v>539</v>
      </c>
      <c r="D44" s="30"/>
    </row>
    <row r="45" spans="1:4" ht="33">
      <c r="A45" s="58" t="s">
        <v>201</v>
      </c>
      <c r="B45" s="44" t="s">
        <v>334</v>
      </c>
      <c r="C45" s="60" t="s">
        <v>539</v>
      </c>
      <c r="D45" s="30"/>
    </row>
    <row r="46" spans="1:4" ht="33">
      <c r="A46" s="58" t="s">
        <v>200</v>
      </c>
      <c r="B46" s="44" t="s">
        <v>335</v>
      </c>
      <c r="C46" s="60" t="s">
        <v>539</v>
      </c>
      <c r="D46" s="30"/>
    </row>
    <row r="47" spans="1:4" ht="33">
      <c r="A47" s="58" t="s">
        <v>199</v>
      </c>
      <c r="B47" s="44" t="s">
        <v>336</v>
      </c>
      <c r="C47" s="60" t="s">
        <v>539</v>
      </c>
      <c r="D47" s="30"/>
    </row>
    <row r="48" spans="1:4" ht="33">
      <c r="A48" s="58" t="s">
        <v>198</v>
      </c>
      <c r="B48" s="44" t="s">
        <v>337</v>
      </c>
      <c r="C48" s="60" t="s">
        <v>539</v>
      </c>
      <c r="D48" s="30"/>
    </row>
    <row r="49" spans="1:4" ht="33">
      <c r="A49" s="58" t="s">
        <v>197</v>
      </c>
      <c r="B49" s="44" t="s">
        <v>338</v>
      </c>
      <c r="C49" s="60" t="s">
        <v>539</v>
      </c>
      <c r="D49" s="30"/>
    </row>
    <row r="50" spans="1:4" ht="33">
      <c r="A50" s="58" t="s">
        <v>196</v>
      </c>
      <c r="B50" s="44" t="s">
        <v>339</v>
      </c>
      <c r="C50" s="60" t="s">
        <v>539</v>
      </c>
      <c r="D50" s="30"/>
    </row>
    <row r="51" spans="1:4" ht="33">
      <c r="A51" s="58" t="s">
        <v>195</v>
      </c>
      <c r="B51" s="44" t="s">
        <v>340</v>
      </c>
      <c r="C51" s="60" t="s">
        <v>539</v>
      </c>
      <c r="D51" s="30"/>
    </row>
    <row r="52" spans="1:4" ht="33">
      <c r="A52" s="58" t="s">
        <v>194</v>
      </c>
      <c r="B52" s="44" t="s">
        <v>341</v>
      </c>
      <c r="C52" s="60" t="s">
        <v>539</v>
      </c>
      <c r="D52" s="30"/>
    </row>
    <row r="53" spans="1:4" ht="33">
      <c r="A53" s="58" t="s">
        <v>193</v>
      </c>
      <c r="B53" s="44" t="s">
        <v>342</v>
      </c>
      <c r="C53" s="60" t="s">
        <v>539</v>
      </c>
      <c r="D53" s="30"/>
    </row>
    <row r="54" spans="1:4" ht="33">
      <c r="A54" s="58" t="s">
        <v>192</v>
      </c>
      <c r="B54" s="44" t="s">
        <v>343</v>
      </c>
      <c r="C54" s="60" t="s">
        <v>539</v>
      </c>
      <c r="D54" s="30"/>
    </row>
    <row r="55" spans="1:4" ht="33">
      <c r="A55" s="58" t="s">
        <v>191</v>
      </c>
      <c r="B55" s="44" t="s">
        <v>344</v>
      </c>
      <c r="C55" s="60" t="s">
        <v>539</v>
      </c>
      <c r="D55" s="30"/>
    </row>
    <row r="56" spans="1:4" ht="33">
      <c r="A56" s="58" t="s">
        <v>190</v>
      </c>
      <c r="B56" s="44" t="s">
        <v>345</v>
      </c>
      <c r="C56" s="60" t="s">
        <v>539</v>
      </c>
      <c r="D56" s="30"/>
    </row>
    <row r="57" spans="1:4" ht="33">
      <c r="A57" s="58" t="s">
        <v>189</v>
      </c>
      <c r="B57" s="44" t="s">
        <v>346</v>
      </c>
      <c r="C57" s="60" t="s">
        <v>539</v>
      </c>
      <c r="D57" s="30"/>
    </row>
    <row r="58" spans="1:4" ht="33">
      <c r="A58" s="58" t="s">
        <v>188</v>
      </c>
      <c r="B58" s="44" t="s">
        <v>347</v>
      </c>
      <c r="C58" s="60" t="s">
        <v>539</v>
      </c>
      <c r="D58" s="30"/>
    </row>
    <row r="59" spans="1:4" ht="33">
      <c r="A59" s="58" t="s">
        <v>187</v>
      </c>
      <c r="B59" s="44" t="s">
        <v>348</v>
      </c>
      <c r="C59" s="60" t="s">
        <v>539</v>
      </c>
      <c r="D59" s="30"/>
    </row>
    <row r="60" spans="1:4" ht="33">
      <c r="A60" s="58" t="s">
        <v>186</v>
      </c>
      <c r="B60" s="44" t="s">
        <v>349</v>
      </c>
      <c r="C60" s="60" t="s">
        <v>539</v>
      </c>
      <c r="D60" s="30"/>
    </row>
    <row r="61" spans="1:4" ht="33">
      <c r="A61" s="58" t="s">
        <v>185</v>
      </c>
      <c r="B61" s="44" t="s">
        <v>350</v>
      </c>
      <c r="C61" s="60" t="s">
        <v>539</v>
      </c>
      <c r="D61" s="30"/>
    </row>
    <row r="62" spans="1:4" ht="33">
      <c r="A62" s="58" t="s">
        <v>184</v>
      </c>
      <c r="B62" s="44" t="s">
        <v>351</v>
      </c>
      <c r="C62" s="60" t="s">
        <v>539</v>
      </c>
      <c r="D62" s="30"/>
    </row>
    <row r="63" spans="1:4" ht="33">
      <c r="A63" s="58" t="s">
        <v>183</v>
      </c>
      <c r="B63" s="44" t="s">
        <v>352</v>
      </c>
      <c r="C63" s="60" t="s">
        <v>539</v>
      </c>
      <c r="D63" s="30"/>
    </row>
    <row r="64" spans="1:4" ht="33">
      <c r="A64" s="58" t="s">
        <v>182</v>
      </c>
      <c r="B64" s="44" t="s">
        <v>353</v>
      </c>
      <c r="C64" s="60" t="s">
        <v>539</v>
      </c>
      <c r="D64" s="30"/>
    </row>
    <row r="65" spans="1:4" ht="33">
      <c r="A65" s="46" t="s">
        <v>181</v>
      </c>
      <c r="B65" s="44" t="s">
        <v>354</v>
      </c>
      <c r="C65" s="60" t="s">
        <v>539</v>
      </c>
      <c r="D65" s="30"/>
    </row>
    <row r="66" spans="1:4" ht="33">
      <c r="A66" s="46" t="s">
        <v>180</v>
      </c>
      <c r="B66" s="44" t="s">
        <v>355</v>
      </c>
      <c r="C66" s="60" t="s">
        <v>539</v>
      </c>
      <c r="D66" s="30"/>
    </row>
    <row r="67" spans="1:4" ht="33">
      <c r="A67" s="46" t="s">
        <v>179</v>
      </c>
      <c r="B67" s="44" t="s">
        <v>356</v>
      </c>
      <c r="C67" s="60" t="s">
        <v>539</v>
      </c>
      <c r="D67" s="30"/>
    </row>
    <row r="68" spans="1:4" ht="33">
      <c r="A68" s="46" t="s">
        <v>178</v>
      </c>
      <c r="B68" s="44" t="s">
        <v>357</v>
      </c>
      <c r="C68" s="60" t="s">
        <v>539</v>
      </c>
      <c r="D68" s="30"/>
    </row>
    <row r="69" spans="1:4" ht="33">
      <c r="A69" s="46" t="s">
        <v>177</v>
      </c>
      <c r="B69" s="44" t="s">
        <v>358</v>
      </c>
      <c r="C69" s="60" t="s">
        <v>539</v>
      </c>
      <c r="D69" s="30"/>
    </row>
    <row r="70" spans="1:4" ht="33">
      <c r="A70" s="58" t="s">
        <v>176</v>
      </c>
      <c r="B70" s="44" t="s">
        <v>359</v>
      </c>
      <c r="C70" s="60" t="s">
        <v>539</v>
      </c>
      <c r="D70" s="30"/>
    </row>
    <row r="71" spans="1:4" ht="33">
      <c r="A71" s="58" t="s">
        <v>175</v>
      </c>
      <c r="B71" s="44" t="s">
        <v>360</v>
      </c>
      <c r="C71" s="60" t="s">
        <v>539</v>
      </c>
      <c r="D71" s="30"/>
    </row>
    <row r="72" spans="1:4" ht="33">
      <c r="A72" s="58" t="s">
        <v>174</v>
      </c>
      <c r="B72" s="44" t="s">
        <v>361</v>
      </c>
      <c r="C72" s="60" t="s">
        <v>539</v>
      </c>
      <c r="D72" s="30"/>
    </row>
    <row r="73" spans="1:4" ht="33">
      <c r="A73" s="46" t="s">
        <v>173</v>
      </c>
      <c r="B73" s="44" t="s">
        <v>362</v>
      </c>
      <c r="C73" s="60" t="s">
        <v>539</v>
      </c>
      <c r="D73" s="30"/>
    </row>
    <row r="74" spans="1:4" ht="33">
      <c r="A74" s="46" t="s">
        <v>172</v>
      </c>
      <c r="B74" s="44" t="s">
        <v>363</v>
      </c>
      <c r="C74" s="60" t="s">
        <v>539</v>
      </c>
      <c r="D74" s="30"/>
    </row>
    <row r="75" spans="1:4" ht="33">
      <c r="A75" s="58" t="s">
        <v>171</v>
      </c>
      <c r="B75" s="44" t="s">
        <v>364</v>
      </c>
      <c r="C75" s="60" t="s">
        <v>539</v>
      </c>
      <c r="D75" s="30"/>
    </row>
    <row r="76" spans="1:4" ht="33">
      <c r="A76" s="58" t="s">
        <v>170</v>
      </c>
      <c r="B76" s="44" t="s">
        <v>365</v>
      </c>
      <c r="C76" s="60" t="s">
        <v>539</v>
      </c>
      <c r="D76" s="30"/>
    </row>
    <row r="77" spans="1:4" ht="33">
      <c r="A77" s="46" t="s">
        <v>169</v>
      </c>
      <c r="B77" s="44" t="s">
        <v>366</v>
      </c>
      <c r="C77" s="60" t="s">
        <v>539</v>
      </c>
      <c r="D77" s="30"/>
    </row>
    <row r="78" spans="1:4" ht="33">
      <c r="A78" s="46" t="s">
        <v>168</v>
      </c>
      <c r="B78" s="44" t="s">
        <v>367</v>
      </c>
      <c r="C78" s="60" t="s">
        <v>539</v>
      </c>
      <c r="D78" s="30"/>
    </row>
    <row r="79" spans="1:4" ht="33">
      <c r="A79" s="58" t="s">
        <v>167</v>
      </c>
      <c r="B79" s="44" t="s">
        <v>368</v>
      </c>
      <c r="C79" s="60" t="s">
        <v>539</v>
      </c>
      <c r="D79" s="30"/>
    </row>
    <row r="80" spans="1:4" ht="33">
      <c r="A80" s="58" t="s">
        <v>166</v>
      </c>
      <c r="B80" s="44" t="s">
        <v>369</v>
      </c>
      <c r="C80" s="60" t="s">
        <v>539</v>
      </c>
      <c r="D80" s="30"/>
    </row>
    <row r="81" spans="1:4" ht="33">
      <c r="A81" s="43" t="s">
        <v>165</v>
      </c>
      <c r="B81" s="44" t="s">
        <v>370</v>
      </c>
      <c r="C81" s="60" t="s">
        <v>539</v>
      </c>
      <c r="D81" s="30"/>
    </row>
    <row r="82" spans="1:4" ht="33">
      <c r="A82" s="43" t="s">
        <v>164</v>
      </c>
      <c r="B82" s="44" t="s">
        <v>371</v>
      </c>
      <c r="C82" s="60" t="s">
        <v>539</v>
      </c>
      <c r="D82" s="30"/>
    </row>
    <row r="83" spans="1:4" ht="33">
      <c r="A83" s="43" t="s">
        <v>163</v>
      </c>
      <c r="B83" s="44" t="s">
        <v>372</v>
      </c>
      <c r="C83" s="60" t="s">
        <v>539</v>
      </c>
      <c r="D83" s="30"/>
    </row>
    <row r="84" spans="1:4" ht="33">
      <c r="A84" s="43" t="s">
        <v>162</v>
      </c>
      <c r="B84" s="44" t="s">
        <v>373</v>
      </c>
      <c r="C84" s="60" t="s">
        <v>539</v>
      </c>
      <c r="D84" s="30"/>
    </row>
    <row r="85" spans="1:4" ht="33">
      <c r="A85" s="46" t="s">
        <v>161</v>
      </c>
      <c r="B85" s="44" t="s">
        <v>374</v>
      </c>
      <c r="C85" s="60" t="s">
        <v>539</v>
      </c>
      <c r="D85" s="30"/>
    </row>
    <row r="86" spans="1:4" ht="33">
      <c r="A86" s="43" t="s">
        <v>160</v>
      </c>
      <c r="B86" s="44" t="s">
        <v>375</v>
      </c>
      <c r="C86" s="60" t="s">
        <v>539</v>
      </c>
      <c r="D86" s="30"/>
    </row>
    <row r="87" spans="1:4" ht="33">
      <c r="A87" s="43" t="s">
        <v>159</v>
      </c>
      <c r="B87" s="44" t="s">
        <v>376</v>
      </c>
      <c r="C87" s="60" t="s">
        <v>539</v>
      </c>
      <c r="D87" s="30"/>
    </row>
    <row r="88" spans="1:4" ht="33">
      <c r="A88" s="43" t="s">
        <v>158</v>
      </c>
      <c r="B88" s="44" t="s">
        <v>377</v>
      </c>
      <c r="C88" s="60" t="s">
        <v>539</v>
      </c>
      <c r="D88" s="30"/>
    </row>
    <row r="89" spans="1:4" ht="33">
      <c r="A89" s="43" t="s">
        <v>157</v>
      </c>
      <c r="B89" s="44" t="s">
        <v>378</v>
      </c>
      <c r="C89" s="60" t="s">
        <v>539</v>
      </c>
      <c r="D89" s="30"/>
    </row>
    <row r="90" spans="1:4" ht="33">
      <c r="A90" s="43" t="s">
        <v>156</v>
      </c>
      <c r="B90" s="44" t="s">
        <v>379</v>
      </c>
      <c r="C90" s="60" t="s">
        <v>539</v>
      </c>
      <c r="D90" s="30"/>
    </row>
    <row r="91" spans="1:4" ht="33">
      <c r="A91" s="43" t="s">
        <v>155</v>
      </c>
      <c r="B91" s="44" t="s">
        <v>380</v>
      </c>
      <c r="C91" s="60" t="s">
        <v>539</v>
      </c>
      <c r="D91" s="30"/>
    </row>
    <row r="92" spans="1:4" ht="33">
      <c r="A92" s="43" t="s">
        <v>154</v>
      </c>
      <c r="B92" s="44" t="s">
        <v>381</v>
      </c>
      <c r="C92" s="60" t="s">
        <v>539</v>
      </c>
      <c r="D92" s="30"/>
    </row>
    <row r="93" spans="1:4" ht="33">
      <c r="A93" s="43" t="s">
        <v>153</v>
      </c>
      <c r="B93" s="44" t="s">
        <v>382</v>
      </c>
      <c r="C93" s="60" t="s">
        <v>539</v>
      </c>
      <c r="D93" s="30"/>
    </row>
    <row r="94" spans="1:4" ht="33">
      <c r="A94" s="43" t="s">
        <v>152</v>
      </c>
      <c r="B94" s="44" t="s">
        <v>383</v>
      </c>
      <c r="C94" s="60" t="s">
        <v>539</v>
      </c>
      <c r="D94" s="30"/>
    </row>
    <row r="95" spans="1:4" ht="33">
      <c r="A95" s="43" t="s">
        <v>151</v>
      </c>
      <c r="B95" s="44" t="s">
        <v>384</v>
      </c>
      <c r="C95" s="60" t="s">
        <v>539</v>
      </c>
      <c r="D95" s="30"/>
    </row>
    <row r="96" spans="1:4" ht="33">
      <c r="A96" s="43" t="s">
        <v>150</v>
      </c>
      <c r="B96" s="44" t="s">
        <v>385</v>
      </c>
      <c r="C96" s="60" t="s">
        <v>539</v>
      </c>
      <c r="D96" s="30"/>
    </row>
    <row r="97" spans="1:4" ht="33">
      <c r="A97" s="75" t="s">
        <v>529</v>
      </c>
      <c r="B97" s="42" t="s">
        <v>528</v>
      </c>
      <c r="C97" s="60" t="s">
        <v>539</v>
      </c>
      <c r="D97" s="30"/>
    </row>
    <row r="98" spans="1:4" ht="33">
      <c r="A98" s="75" t="s">
        <v>527</v>
      </c>
      <c r="B98" s="42" t="s">
        <v>526</v>
      </c>
      <c r="C98" s="60" t="s">
        <v>539</v>
      </c>
      <c r="D98" s="30"/>
    </row>
    <row r="99" spans="1:4" ht="33">
      <c r="A99" s="75" t="s">
        <v>525</v>
      </c>
      <c r="B99" s="42" t="s">
        <v>524</v>
      </c>
      <c r="C99" s="60" t="s">
        <v>539</v>
      </c>
      <c r="D99" s="30"/>
    </row>
    <row r="100" spans="1:4" ht="33">
      <c r="A100" s="75" t="s">
        <v>523</v>
      </c>
      <c r="B100" s="42" t="s">
        <v>522</v>
      </c>
      <c r="C100" s="60" t="s">
        <v>539</v>
      </c>
      <c r="D100" s="30"/>
    </row>
    <row r="101" spans="1:4" ht="33">
      <c r="A101" s="75" t="s">
        <v>521</v>
      </c>
      <c r="B101" s="42" t="s">
        <v>520</v>
      </c>
      <c r="C101" s="60" t="s">
        <v>539</v>
      </c>
      <c r="D101" s="30"/>
    </row>
    <row r="102" spans="1:4" ht="33">
      <c r="A102" s="75" t="s">
        <v>519</v>
      </c>
      <c r="B102" s="42" t="s">
        <v>518</v>
      </c>
      <c r="C102" s="60" t="s">
        <v>539</v>
      </c>
      <c r="D102" s="30"/>
    </row>
    <row r="103" spans="1:4" ht="33">
      <c r="A103" s="75" t="s">
        <v>517</v>
      </c>
      <c r="B103" s="42" t="s">
        <v>516</v>
      </c>
      <c r="C103" s="60" t="s">
        <v>539</v>
      </c>
      <c r="D103" s="30"/>
    </row>
    <row r="104" spans="1:4" ht="33">
      <c r="A104" s="75" t="s">
        <v>515</v>
      </c>
      <c r="B104" s="42" t="s">
        <v>514</v>
      </c>
      <c r="C104" s="60" t="s">
        <v>539</v>
      </c>
      <c r="D104" s="31"/>
    </row>
    <row r="105" spans="1:4" ht="33">
      <c r="A105" s="75" t="s">
        <v>513</v>
      </c>
      <c r="B105" s="42" t="s">
        <v>512</v>
      </c>
      <c r="C105" s="60" t="s">
        <v>539</v>
      </c>
      <c r="D105" s="31"/>
    </row>
    <row r="106" spans="1:4" ht="33">
      <c r="A106" s="75" t="s">
        <v>511</v>
      </c>
      <c r="B106" s="42" t="s">
        <v>510</v>
      </c>
      <c r="C106" s="60" t="s">
        <v>539</v>
      </c>
      <c r="D106" s="31"/>
    </row>
    <row r="107" spans="1:4" ht="33">
      <c r="A107" s="75" t="s">
        <v>509</v>
      </c>
      <c r="B107" s="42" t="s">
        <v>508</v>
      </c>
      <c r="C107" s="60" t="s">
        <v>539</v>
      </c>
      <c r="D107" s="31"/>
    </row>
    <row r="108" spans="1:4" ht="33">
      <c r="A108" s="75" t="s">
        <v>507</v>
      </c>
      <c r="B108" s="42" t="s">
        <v>506</v>
      </c>
      <c r="C108" s="60" t="s">
        <v>539</v>
      </c>
      <c r="D108" s="31"/>
    </row>
    <row r="109" spans="1:4" ht="33">
      <c r="A109" s="75" t="s">
        <v>505</v>
      </c>
      <c r="B109" s="42" t="s">
        <v>504</v>
      </c>
      <c r="C109" s="60" t="s">
        <v>539</v>
      </c>
      <c r="D109" s="31"/>
    </row>
    <row r="110" spans="1:4" ht="33">
      <c r="A110" s="75" t="s">
        <v>503</v>
      </c>
      <c r="B110" s="42" t="s">
        <v>502</v>
      </c>
      <c r="C110" s="60" t="s">
        <v>539</v>
      </c>
      <c r="D110" s="31"/>
    </row>
    <row r="111" spans="1:4" ht="33">
      <c r="A111" s="75" t="s">
        <v>501</v>
      </c>
      <c r="B111" s="42" t="s">
        <v>500</v>
      </c>
      <c r="C111" s="60" t="s">
        <v>539</v>
      </c>
      <c r="D111" s="31"/>
    </row>
    <row r="112" spans="1:4" ht="33">
      <c r="A112" s="75" t="s">
        <v>499</v>
      </c>
      <c r="B112" s="42" t="s">
        <v>498</v>
      </c>
      <c r="C112" s="60" t="s">
        <v>539</v>
      </c>
      <c r="D112" s="31"/>
    </row>
    <row r="113" spans="1:4" ht="33">
      <c r="A113" s="75" t="s">
        <v>497</v>
      </c>
      <c r="B113" s="42" t="s">
        <v>496</v>
      </c>
      <c r="C113" s="60" t="s">
        <v>539</v>
      </c>
      <c r="D113" s="31"/>
    </row>
    <row r="114" spans="1:4" ht="33">
      <c r="A114" s="75" t="s">
        <v>495</v>
      </c>
      <c r="B114" s="42" t="s">
        <v>494</v>
      </c>
      <c r="C114" s="60" t="s">
        <v>539</v>
      </c>
      <c r="D114" s="31"/>
    </row>
    <row r="115" spans="1:4" ht="33">
      <c r="A115" s="75" t="s">
        <v>493</v>
      </c>
      <c r="B115" s="42" t="s">
        <v>492</v>
      </c>
      <c r="C115" s="60" t="s">
        <v>539</v>
      </c>
      <c r="D115" s="31"/>
    </row>
    <row r="116" spans="1:4" ht="33">
      <c r="A116" s="76" t="s">
        <v>491</v>
      </c>
      <c r="B116" s="42" t="s">
        <v>490</v>
      </c>
      <c r="C116" s="60" t="s">
        <v>539</v>
      </c>
      <c r="D116" s="31"/>
    </row>
    <row r="117" spans="1:4" ht="33">
      <c r="A117" s="75" t="s">
        <v>489</v>
      </c>
      <c r="B117" s="42" t="s">
        <v>488</v>
      </c>
      <c r="C117" s="60" t="s">
        <v>539</v>
      </c>
      <c r="D117" s="31"/>
    </row>
    <row r="118" spans="1:4" ht="33">
      <c r="A118" s="75" t="s">
        <v>487</v>
      </c>
      <c r="B118" s="42" t="s">
        <v>486</v>
      </c>
      <c r="C118" s="60" t="s">
        <v>539</v>
      </c>
      <c r="D118" s="31"/>
    </row>
    <row r="119" spans="1:4" ht="33">
      <c r="A119" s="75" t="s">
        <v>485</v>
      </c>
      <c r="B119" s="42" t="s">
        <v>484</v>
      </c>
      <c r="C119" s="60" t="s">
        <v>539</v>
      </c>
      <c r="D119" s="31"/>
    </row>
    <row r="120" spans="1:4" ht="33">
      <c r="A120" s="75" t="s">
        <v>483</v>
      </c>
      <c r="B120" s="42" t="s">
        <v>482</v>
      </c>
      <c r="C120" s="60" t="s">
        <v>539</v>
      </c>
      <c r="D120" s="31"/>
    </row>
    <row r="121" spans="1:4" ht="33">
      <c r="A121" s="75" t="s">
        <v>481</v>
      </c>
      <c r="B121" s="42" t="s">
        <v>480</v>
      </c>
      <c r="C121" s="60" t="s">
        <v>539</v>
      </c>
      <c r="D121" s="31"/>
    </row>
    <row r="122" spans="1:4" ht="33">
      <c r="A122" s="75" t="s">
        <v>479</v>
      </c>
      <c r="B122" s="42" t="s">
        <v>478</v>
      </c>
      <c r="C122" s="60" t="s">
        <v>539</v>
      </c>
      <c r="D122" s="31"/>
    </row>
    <row r="123" spans="1:4" ht="33">
      <c r="A123" s="77" t="s">
        <v>477</v>
      </c>
      <c r="B123" s="48" t="s">
        <v>476</v>
      </c>
      <c r="C123" s="60" t="s">
        <v>539</v>
      </c>
      <c r="D123" s="31"/>
    </row>
    <row r="124" spans="1:4" s="78" customFormat="1" ht="15">
      <c r="A124" s="56"/>
      <c r="B124" s="56"/>
      <c r="C124" s="57"/>
      <c r="D124" s="31"/>
    </row>
    <row r="125" spans="1:4" s="78" customFormat="1" ht="15">
      <c r="A125" s="56"/>
      <c r="B125" s="56"/>
      <c r="C125" s="57"/>
      <c r="D125" s="31"/>
    </row>
    <row r="126" spans="1:4" s="78" customFormat="1" ht="15">
      <c r="A126" s="56"/>
      <c r="B126" s="56"/>
      <c r="C126" s="57"/>
      <c r="D126" s="31"/>
    </row>
    <row r="127" spans="1:4" s="78" customFormat="1" ht="15">
      <c r="A127" s="56"/>
      <c r="B127" s="56"/>
      <c r="C127" s="57"/>
      <c r="D127" s="31"/>
    </row>
    <row r="128" spans="1:4" s="78" customFormat="1" ht="15">
      <c r="A128" s="56"/>
      <c r="B128" s="56"/>
      <c r="C128" s="57"/>
      <c r="D128" s="31"/>
    </row>
    <row r="129" spans="1:4" s="78" customFormat="1" ht="15">
      <c r="A129" s="56"/>
      <c r="B129" s="56"/>
      <c r="C129" s="57"/>
      <c r="D129" s="31"/>
    </row>
    <row r="130" spans="1:4" s="78" customFormat="1" ht="15">
      <c r="A130" s="56"/>
      <c r="B130" s="56"/>
      <c r="C130" s="57"/>
      <c r="D130" s="31"/>
    </row>
    <row r="131" spans="1:4" s="78" customFormat="1" ht="15">
      <c r="A131" s="56"/>
      <c r="B131" s="56"/>
      <c r="C131" s="57"/>
      <c r="D131" s="31"/>
    </row>
    <row r="132" spans="1:4" s="78" customFormat="1" ht="15">
      <c r="A132" s="56"/>
      <c r="B132" s="56"/>
      <c r="C132" s="57"/>
      <c r="D132" s="31"/>
    </row>
    <row r="133" spans="1:4" s="78" customFormat="1" ht="15">
      <c r="A133" s="56"/>
      <c r="B133" s="56"/>
      <c r="C133" s="57"/>
      <c r="D133" s="31"/>
    </row>
    <row r="134" spans="1:4" s="78" customFormat="1" ht="15">
      <c r="A134" s="56"/>
      <c r="B134" s="56"/>
      <c r="C134" s="57"/>
      <c r="D134" s="31"/>
    </row>
    <row r="135" spans="1:4" s="78" customFormat="1" ht="15">
      <c r="A135" s="56"/>
      <c r="B135" s="56"/>
      <c r="C135" s="57"/>
      <c r="D135" s="31"/>
    </row>
    <row r="136" spans="1:4" s="78" customFormat="1" ht="15">
      <c r="A136" s="56"/>
      <c r="B136" s="56"/>
      <c r="C136" s="57"/>
      <c r="D136" s="31"/>
    </row>
    <row r="137" spans="1:4" s="78" customFormat="1" ht="15">
      <c r="A137" s="56"/>
      <c r="B137" s="56"/>
      <c r="C137" s="57"/>
      <c r="D137" s="31"/>
    </row>
    <row r="138" spans="1:4" s="78" customFormat="1" ht="15">
      <c r="A138" s="56"/>
      <c r="B138" s="56"/>
      <c r="C138" s="57"/>
      <c r="D138" s="31"/>
    </row>
    <row r="139" spans="1:4" s="78" customFormat="1" ht="15">
      <c r="A139" s="56"/>
      <c r="B139" s="56"/>
      <c r="C139" s="57"/>
      <c r="D139" s="31"/>
    </row>
    <row r="140" spans="1:4" s="78" customFormat="1" ht="15">
      <c r="A140" s="56"/>
      <c r="B140" s="56"/>
      <c r="C140" s="57"/>
      <c r="D140" s="31"/>
    </row>
    <row r="141" spans="1:4" s="78" customFormat="1" ht="15">
      <c r="A141" s="56"/>
      <c r="B141" s="56"/>
      <c r="C141" s="57"/>
      <c r="D141" s="31"/>
    </row>
    <row r="142" spans="1:4" s="78" customFormat="1" ht="15">
      <c r="A142" s="56"/>
      <c r="B142" s="56"/>
      <c r="C142" s="57"/>
      <c r="D142" s="31"/>
    </row>
    <row r="143" spans="1:4" s="78" customFormat="1" ht="15">
      <c r="A143" s="56"/>
      <c r="B143" s="56"/>
      <c r="C143" s="57"/>
      <c r="D143" s="31"/>
    </row>
    <row r="144" spans="1:4" s="78" customFormat="1" ht="15">
      <c r="A144" s="56"/>
      <c r="B144" s="56"/>
      <c r="C144" s="57"/>
      <c r="D144" s="31"/>
    </row>
    <row r="145" spans="1:4" s="78" customFormat="1" ht="15">
      <c r="A145" s="56"/>
      <c r="B145" s="56"/>
      <c r="C145" s="57"/>
      <c r="D145" s="31"/>
    </row>
    <row r="146" spans="1:4" s="78" customFormat="1" ht="15">
      <c r="A146" s="56"/>
      <c r="B146" s="56"/>
      <c r="C146" s="57"/>
      <c r="D146" s="31"/>
    </row>
    <row r="147" spans="1:4" s="78" customFormat="1" ht="15">
      <c r="A147" s="56"/>
      <c r="B147" s="56"/>
      <c r="C147" s="57"/>
      <c r="D147" s="31"/>
    </row>
    <row r="148" spans="1:4" s="78" customFormat="1" ht="15">
      <c r="A148" s="56"/>
      <c r="B148" s="56"/>
      <c r="C148" s="57"/>
      <c r="D148" s="31"/>
    </row>
    <row r="149" spans="1:4" s="78" customFormat="1" ht="15">
      <c r="A149" s="56"/>
      <c r="B149" s="56"/>
      <c r="C149" s="57"/>
      <c r="D149" s="31"/>
    </row>
    <row r="150" spans="1:4" s="78" customFormat="1" ht="15">
      <c r="A150" s="56"/>
      <c r="B150" s="56"/>
      <c r="C150" s="57"/>
      <c r="D150" s="31"/>
    </row>
    <row r="151" spans="1:4" s="78" customFormat="1" ht="15">
      <c r="A151" s="56"/>
      <c r="B151" s="56"/>
      <c r="C151" s="57"/>
      <c r="D151" s="31"/>
    </row>
    <row r="152" spans="1:4" s="78" customFormat="1" ht="15">
      <c r="A152" s="56"/>
      <c r="B152" s="56"/>
      <c r="C152" s="57"/>
      <c r="D152" s="31"/>
    </row>
    <row r="153" spans="1:4" s="78" customFormat="1" ht="15">
      <c r="A153" s="56"/>
      <c r="B153" s="56"/>
      <c r="C153" s="57"/>
      <c r="D153" s="31"/>
    </row>
    <row r="154" spans="1:4" s="78" customFormat="1" ht="15">
      <c r="A154" s="56"/>
      <c r="B154" s="56"/>
      <c r="C154" s="57"/>
      <c r="D154" s="31"/>
    </row>
    <row r="155" spans="1:4" s="78" customFormat="1" ht="15">
      <c r="A155" s="56"/>
      <c r="B155" s="56"/>
      <c r="C155" s="57"/>
      <c r="D155" s="31"/>
    </row>
    <row r="156" spans="1:4" s="78" customFormat="1" ht="15">
      <c r="A156" s="56"/>
      <c r="B156" s="56"/>
      <c r="C156" s="57"/>
      <c r="D156" s="31"/>
    </row>
    <row r="157" spans="1:4" s="78" customFormat="1" ht="15">
      <c r="A157" s="56"/>
      <c r="B157" s="56"/>
      <c r="C157" s="57"/>
      <c r="D157" s="31"/>
    </row>
    <row r="158" spans="1:4" s="78" customFormat="1" ht="15">
      <c r="A158" s="56"/>
      <c r="B158" s="56"/>
      <c r="C158" s="57"/>
      <c r="D158" s="31"/>
    </row>
    <row r="159" spans="1:4" s="78" customFormat="1" ht="15">
      <c r="A159" s="56"/>
      <c r="B159" s="56"/>
      <c r="C159" s="57"/>
      <c r="D159" s="31"/>
    </row>
    <row r="160" spans="1:4" s="78" customFormat="1" ht="15">
      <c r="A160" s="56"/>
      <c r="B160" s="56"/>
      <c r="C160" s="57"/>
      <c r="D160" s="31"/>
    </row>
    <row r="161" spans="1:4" s="78" customFormat="1" ht="15">
      <c r="A161" s="56"/>
      <c r="B161" s="56"/>
      <c r="C161" s="57"/>
      <c r="D161" s="31"/>
    </row>
    <row r="162" spans="1:4" s="78" customFormat="1" ht="15">
      <c r="A162" s="56"/>
      <c r="B162" s="56"/>
      <c r="C162" s="57"/>
      <c r="D162" s="31"/>
    </row>
    <row r="163" spans="1:4" s="78" customFormat="1" ht="15">
      <c r="A163" s="56"/>
      <c r="B163" s="56"/>
      <c r="C163" s="57"/>
      <c r="D163" s="31"/>
    </row>
    <row r="164" spans="1:4" s="78" customFormat="1" ht="15">
      <c r="A164" s="56"/>
      <c r="B164" s="56"/>
      <c r="C164" s="57"/>
      <c r="D164" s="31"/>
    </row>
    <row r="165" spans="1:4" s="78" customFormat="1" ht="15">
      <c r="A165" s="56"/>
      <c r="B165" s="56"/>
      <c r="C165" s="57"/>
      <c r="D165" s="31"/>
    </row>
    <row r="166" spans="1:4" s="78" customFormat="1" ht="15">
      <c r="A166" s="56"/>
      <c r="B166" s="56"/>
      <c r="C166" s="57"/>
      <c r="D166" s="31"/>
    </row>
    <row r="167" spans="1:4" s="78" customFormat="1" ht="15">
      <c r="A167" s="56"/>
      <c r="B167" s="56"/>
      <c r="C167" s="57"/>
      <c r="D167" s="31"/>
    </row>
    <row r="168" spans="1:4" s="78" customFormat="1" ht="15">
      <c r="A168" s="56"/>
      <c r="B168" s="56"/>
      <c r="C168" s="57"/>
      <c r="D168" s="31"/>
    </row>
    <row r="169" spans="1:4" s="78" customFormat="1" ht="15">
      <c r="A169" s="56"/>
      <c r="B169" s="56"/>
      <c r="C169" s="57"/>
      <c r="D169" s="31"/>
    </row>
    <row r="170" spans="1:4" s="78" customFormat="1" ht="15">
      <c r="A170" s="56"/>
      <c r="B170" s="56"/>
      <c r="C170" s="57"/>
      <c r="D170" s="31"/>
    </row>
    <row r="171" spans="1:4" s="78" customFormat="1" ht="15">
      <c r="A171" s="56"/>
      <c r="B171" s="56"/>
      <c r="C171" s="57"/>
      <c r="D171" s="31"/>
    </row>
    <row r="172" spans="1:4" s="78" customFormat="1" ht="15">
      <c r="A172" s="56"/>
      <c r="B172" s="56"/>
      <c r="C172" s="57"/>
      <c r="D172" s="31"/>
    </row>
    <row r="173" spans="1:4" s="78" customFormat="1" ht="15">
      <c r="A173" s="56"/>
      <c r="B173" s="56"/>
      <c r="C173" s="57"/>
      <c r="D173" s="31"/>
    </row>
    <row r="174" spans="1:4" s="78" customFormat="1" ht="15">
      <c r="A174" s="56"/>
      <c r="B174" s="56"/>
      <c r="C174" s="57"/>
      <c r="D174" s="31"/>
    </row>
    <row r="175" spans="1:4" s="78" customFormat="1" ht="15">
      <c r="A175" s="56"/>
      <c r="B175" s="56"/>
      <c r="C175" s="57"/>
      <c r="D175" s="31"/>
    </row>
    <row r="176" spans="1:4" s="78" customFormat="1" ht="15">
      <c r="A176" s="56"/>
      <c r="B176" s="56"/>
      <c r="C176" s="57"/>
      <c r="D176" s="31"/>
    </row>
    <row r="177" spans="1:4" s="78" customFormat="1" ht="15">
      <c r="A177" s="56"/>
      <c r="B177" s="56"/>
      <c r="C177" s="57"/>
      <c r="D177" s="31"/>
    </row>
    <row r="178" spans="1:4" s="78" customFormat="1" ht="15">
      <c r="A178" s="56"/>
      <c r="B178" s="56"/>
      <c r="C178" s="57"/>
      <c r="D178" s="31"/>
    </row>
    <row r="179" spans="1:4" s="78" customFormat="1" ht="15">
      <c r="A179" s="56"/>
      <c r="B179" s="56"/>
      <c r="C179" s="57"/>
      <c r="D179" s="31"/>
    </row>
    <row r="180" spans="1:4" s="78" customFormat="1" ht="15">
      <c r="A180" s="56"/>
      <c r="B180" s="56"/>
      <c r="C180" s="57"/>
      <c r="D180" s="31"/>
    </row>
    <row r="181" spans="1:4" s="78" customFormat="1" ht="15">
      <c r="A181" s="56"/>
      <c r="B181" s="56"/>
      <c r="C181" s="57"/>
      <c r="D181" s="31"/>
    </row>
    <row r="182" spans="1:4" s="78" customFormat="1" ht="15">
      <c r="A182" s="56"/>
      <c r="B182" s="56"/>
      <c r="C182" s="57"/>
      <c r="D182" s="31"/>
    </row>
  </sheetData>
  <sheetProtection/>
  <mergeCells count="2">
    <mergeCell ref="A2:B2"/>
    <mergeCell ref="A1:B1"/>
  </mergeCells>
  <conditionalFormatting sqref="A124:A143">
    <cfRule type="duplicateValues" priority="42" dxfId="14">
      <formula>AND(COUNTIF($A$124:$A$143,A124)&gt;1,NOT(ISBLANK(A124)))</formula>
    </cfRule>
  </conditionalFormatting>
  <conditionalFormatting sqref="A144:A150">
    <cfRule type="duplicateValues" priority="43" dxfId="14">
      <formula>AND(COUNTIF($A$144:$A$150,A144)&gt;1,NOT(ISBLANK(A144)))</formula>
    </cfRule>
  </conditionalFormatting>
  <conditionalFormatting sqref="A151:A154">
    <cfRule type="duplicateValues" priority="44" dxfId="14">
      <formula>AND(COUNTIF($A$151:$A$154,A151)&gt;1,NOT(ISBLANK(A151)))</formula>
    </cfRule>
  </conditionalFormatting>
  <conditionalFormatting sqref="A155:A182">
    <cfRule type="duplicateValues" priority="194" dxfId="14">
      <formula>AND(COUNTIF($A$155:$A$182,A155)&gt;1,NOT(ISBLANK(A155)))</formula>
    </cfRule>
  </conditionalFormatting>
  <conditionalFormatting sqref="A4:A20">
    <cfRule type="duplicateValues" priority="14" dxfId="83">
      <formula>AND(COUNTIF($A$4:$A$20,A4)&gt;1,NOT(ISBLANK(A4)))</formula>
    </cfRule>
  </conditionalFormatting>
  <conditionalFormatting sqref="A21:A96">
    <cfRule type="duplicateValues" priority="10" dxfId="83">
      <formula>AND(COUNTIF($A$21:$A$96,A21)&gt;1,NOT(ISBLANK(A21)))</formula>
    </cfRule>
  </conditionalFormatting>
  <conditionalFormatting sqref="B4:B20">
    <cfRule type="duplicateValues" priority="11" dxfId="83">
      <formula>AND(COUNTIF($B$4:$B$20,B4)&gt;1,NOT(ISBLANK(B4)))</formula>
    </cfRule>
  </conditionalFormatting>
  <conditionalFormatting sqref="A4:A20">
    <cfRule type="duplicateValues" priority="12" dxfId="83">
      <formula>AND(COUNTIF($A$4:$A$20,A4)&gt;1,NOT(ISBLANK(A4)))</formula>
    </cfRule>
  </conditionalFormatting>
  <conditionalFormatting sqref="A4:A20">
    <cfRule type="duplicateValues" priority="13" dxfId="83">
      <formula>AND(COUNTIF($A$4:$A$20,A4)&gt;1,NOT(ISBLANK(A4)))</formula>
    </cfRule>
  </conditionalFormatting>
  <conditionalFormatting sqref="B21:B96">
    <cfRule type="duplicateValues" priority="6" dxfId="83">
      <formula>AND(COUNTIF($B$21:$B$96,B21)&gt;1,NOT(ISBLANK(B21)))</formula>
    </cfRule>
  </conditionalFormatting>
  <conditionalFormatting sqref="A40:A96">
    <cfRule type="duplicateValues" priority="8" dxfId="83">
      <formula>AND(COUNTIF($A$40:$A$96,A40)&gt;1,NOT(ISBLANK(A40)))</formula>
    </cfRule>
  </conditionalFormatting>
  <conditionalFormatting sqref="A40:A96">
    <cfRule type="duplicateValues" priority="9" dxfId="83">
      <formula>AND(COUNTIF($A$40:$A$96,A40)&gt;1,NOT(ISBLANK(A40)))</formula>
    </cfRule>
  </conditionalFormatting>
  <conditionalFormatting sqref="B97:B123">
    <cfRule type="duplicateValues" priority="1" dxfId="83">
      <formula>AND(COUNTIF($B$97:$B$123,B97)&gt;1,NOT(ISBLANK(B97)))</formula>
    </cfRule>
  </conditionalFormatting>
  <conditionalFormatting sqref="A97:A123">
    <cfRule type="duplicateValues" priority="3" dxfId="83">
      <formula>AND(COUNTIF($A$97:$A$123,A97)&gt;1,NOT(ISBLANK(A97)))</formula>
    </cfRule>
  </conditionalFormatting>
  <conditionalFormatting sqref="A97:A123">
    <cfRule type="duplicateValues" priority="4" dxfId="83">
      <formula>AND(COUNTIF($A$97:$A$123,A97)&gt;1,NOT(ISBLANK(A97)))</formula>
    </cfRule>
  </conditionalFormatting>
  <conditionalFormatting sqref="A97:A123">
    <cfRule type="duplicateValues" priority="5" dxfId="83">
      <formula>AND(COUNTIF($A$97:$A$123,A97)&gt;1,NOT(ISBLANK(A97)))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 Linke</dc:creator>
  <cp:keywords/>
  <dc:description/>
  <cp:lastModifiedBy>RePack by Diakov</cp:lastModifiedBy>
  <dcterms:created xsi:type="dcterms:W3CDTF">2014-12-12T10:38:47Z</dcterms:created>
  <dcterms:modified xsi:type="dcterms:W3CDTF">2023-12-07T13:51:06Z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